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857" activeTab="8"/>
  </bookViews>
  <sheets>
    <sheet name="ареометры" sheetId="1" r:id="rId1"/>
    <sheet name="бутирометры" sheetId="2" r:id="rId2"/>
    <sheet name="мерн.изделия" sheetId="3" r:id="rId3"/>
    <sheet name="Стеклотруб" sheetId="4" r:id="rId4"/>
    <sheet name="Приборы" sheetId="5" r:id="rId5"/>
    <sheet name="хим.лабор" sheetId="6" r:id="rId6"/>
    <sheet name="прочие" sheetId="7" r:id="rId7"/>
    <sheet name="Инд.заказы" sheetId="8" r:id="rId8"/>
    <sheet name="из Чехии" sheetId="9" r:id="rId9"/>
    <sheet name="Пластмасса" sheetId="10" r:id="rId10"/>
  </sheets>
  <externalReferences>
    <externalReference r:id="rId13"/>
  </externalReferences>
  <definedNames/>
  <calcPr fullCalcOnLoad="1" refMode="R1C1"/>
</workbook>
</file>

<file path=xl/sharedStrings.xml><?xml version="1.0" encoding="utf-8"?>
<sst xmlns="http://schemas.openxmlformats.org/spreadsheetml/2006/main" count="6099" uniqueCount="3011">
  <si>
    <t>ЧАШКА ПЕТРИ 100*15 ЧЕХИЯ 2290/l /632 492 003 100</t>
  </si>
  <si>
    <t>ЧАШКА ПЕТРИ 100*20 ЧЕХИЯ 2290/l/632 492 004 100</t>
  </si>
  <si>
    <t>ЧАШКА ПЕТРИ 150*25 ЧЕХИЯ 2290/l /632 492 005 150</t>
  </si>
  <si>
    <t>ЧАШКА ПЕТРИ 2-Х СЕКЦИОННАЯ  80мм ЧЕХИЯ 2296/632 491 005 080</t>
  </si>
  <si>
    <t>ЧАШКА ПЕТРИ 2-Х СЕКЦИОННАЯ 100мм ЧЕХИЯ 2296/632 491 005 100</t>
  </si>
  <si>
    <t>ЧАШКА ПЕТРИ 3-Х СЕКЦИОННАЯ 100мм ЧЕХИЯ 2297/632 491 006 100</t>
  </si>
  <si>
    <t>ЧАШКА ПЕТРИ 4-Х СЕКЦИОННАЯ 100мм ЧЕХИЯ 2298/632 491 007 100</t>
  </si>
  <si>
    <t>ШАРИК СТЕКЛЯННЫЙ д 5 мм ЧЕХИЯ 632 45 105 000</t>
  </si>
  <si>
    <t>ШАРИК СТЕКЛЯННЫЙ д 6 мм ЧЕХИЯ 632 645 106 000</t>
  </si>
  <si>
    <t>ШПАТЕЛЬ С ЛОЖКОЙ 148мм ЧЕХИЯ 218/641 334 218 121</t>
  </si>
  <si>
    <t>ШПАТЕЛЬ ФАРФОРОВЫЙ 164мм ЧЕХИЯ 218/641 334 218 131</t>
  </si>
  <si>
    <t>ШПАТЕЛЬ ФАРФОРОВЫЙ 186мм ЧЕХИЯ 217/641 331 217 201</t>
  </si>
  <si>
    <t>ШТАТИВ БУНЗЕНА 6045/396 551 110 100</t>
  </si>
  <si>
    <t>ШУРУП GL 14 ЧЕХИЯ 1473/632 441 750 420</t>
  </si>
  <si>
    <t>ЭКСИКАТОР  НА 100 БЕЗ КРАНА ЧЕХИЯ 262D/ 632 415 270 100</t>
  </si>
  <si>
    <t>ЭКСИКАТОР В КОМПЛЕКТЕ 150мм ЧЕХИЯ 263D/K /632 415 272 150</t>
  </si>
  <si>
    <t>ЭКСИКАТОР НА 150 БЕЗ КРАНА ЧЕХИЯ 262D/632 415 270 150</t>
  </si>
  <si>
    <t>ЭКСИКАТОР НА 200 БЕЗ КРАНА ЧЕХИЯ 262D/632 415 270 200</t>
  </si>
  <si>
    <t>ЭКСИКАТОР НА 200 В КОМПЛЕКТЕ ЧЕХИЯ 263D/K /632 415 272 200</t>
  </si>
  <si>
    <t>ЭКСИКАТОР НА 250 БЕЗ КРАНА ЧЕХИЯ 262D/632 415 270 250</t>
  </si>
  <si>
    <t>ЭКСИКАТОР НА 250 В КОМПЛЕКТЕ ЧЕХИЯ 263D/K /632 415 272 250</t>
  </si>
  <si>
    <t>ЭКСИКАТОР НА 300 БЕЗ КРАНА ЧЕХИЯ 262D/632 415 270 300</t>
  </si>
  <si>
    <t>ЭКСИКАТОР НА 300 В КОМПЛЕКТЕ ЧЕХИЯ 263D/K/632 415 272 300</t>
  </si>
  <si>
    <t>ЭКСИКАТОР С КРАНОМ С ПЛАСТ.КР. 100мл ЧЕХИЯ 262 D/K/632 415 271 100</t>
  </si>
  <si>
    <t>ЭКСИКАТОР С КРАНОМ С ПЛАСТ.КР. 150мл ЧЕХИЯ 262 D/K/632 415 271 150</t>
  </si>
  <si>
    <t>ЭКСИКАТОР С КРАНОМ С ПЛАСТ.КР. 200мл ЧЕХИЯ 262 D/K/ 632 415 271 200</t>
  </si>
  <si>
    <t>ЭКСИКАТОР С КРАНОМ С ПЛАСТ.КР. 250мл ЧЕХИЯ 262 D/K/632 415 271 250</t>
  </si>
  <si>
    <t>ЭКСИКАТОР С КРАНОМ С ПЛАСТ.КР. 300мл ЧЕХИЯ 262 D/K/632 415 271 300</t>
  </si>
  <si>
    <t>ЭКСТРАКТОР СОКСЛЕТА  100мл ЧЕХИЯ 8730/632 442 103 100</t>
  </si>
  <si>
    <t>ЭКСТРАКТОР СОКСЛЕТА  200мл  ЧЕХИЯ 8730/ 632 442 103 200</t>
  </si>
  <si>
    <t>ЭКСТРАКТОР СОКСЛЕТА 500мл ЧЕХИЯ 8293/632 442 101 500</t>
  </si>
  <si>
    <t xml:space="preserve">БАНКА-КАПЕЛЬНИЦА 40мл крышка трансп ПЭ РОССИЯ </t>
  </si>
  <si>
    <t xml:space="preserve">БАНКА-КАПЕЛЬНИЦА 40мл крышка-капельн ПЭ РОССИЯ </t>
  </si>
  <si>
    <t>БАНКА-КАПЕЛЬНИЦА 40мл крыш-кап и трансп кр ПЭ РОССИЯ</t>
  </si>
  <si>
    <t xml:space="preserve">ВОРОНКА d  25мм лаборат ПП РОССИЯ </t>
  </si>
  <si>
    <t xml:space="preserve">ВОРОНКА d  56мм лаборат ПП РОССИЯ </t>
  </si>
  <si>
    <t xml:space="preserve">ВОРОНКА d  75мм лаборат ПП РОССИЯ </t>
  </si>
  <si>
    <t xml:space="preserve">ВОРОНКА d 100мм лаборат ПП РОССИЯ </t>
  </si>
  <si>
    <t xml:space="preserve">ВОРОНКА d 150мм лаборат ПП РОССИЯ </t>
  </si>
  <si>
    <t xml:space="preserve">ВОРОНКА d 200мм лаборат ПП РОССИЯ </t>
  </si>
  <si>
    <t xml:space="preserve">МЕНЗУРКА  500мл с ручкой ПП РОССИЯ </t>
  </si>
  <si>
    <t xml:space="preserve">МЕНЗУРКА 1000мл с ручкой ПП РОССИЯ </t>
  </si>
  <si>
    <t xml:space="preserve">МЕНЗУРКА 2000мл с ручкой ПП РОССИЯ </t>
  </si>
  <si>
    <t xml:space="preserve">ПРОБКА 10/19  ПЭ РОССИЯ </t>
  </si>
  <si>
    <t xml:space="preserve">ПРОБКА 14/23  ПЭ РОССИЯ </t>
  </si>
  <si>
    <t xml:space="preserve">ПРОБКА 19/26  ПЭ РОССИЯ </t>
  </si>
  <si>
    <t xml:space="preserve">ПРОБКА 29/32  ПЭ РОССИЯ </t>
  </si>
  <si>
    <t xml:space="preserve">СТАКАН НИЗКИЙ   50мл б/шкалы ПП РОССИЯ </t>
  </si>
  <si>
    <t xml:space="preserve">СТАКАН НИЗКИЙ   50мл со шкал ПП РОССИЯ </t>
  </si>
  <si>
    <t xml:space="preserve">СТАКАН НИЗКИЙ  100мл б/шкалы ПП РОССИЯ </t>
  </si>
  <si>
    <t xml:space="preserve">СТАКАН НИЗКИЙ  100мл со шкал ПП РОССИЯ </t>
  </si>
  <si>
    <t xml:space="preserve">СТАКАН НИЗКИЙ  250мл б/шкалы ПП РОССИЯ </t>
  </si>
  <si>
    <t xml:space="preserve">СТАКАН НИЗКИЙ  250мл со шкал ПП РОССИЯ </t>
  </si>
  <si>
    <t xml:space="preserve">СТАКАН НИЗКИЙ  500мл б/шкалы ПП РОССИЯ </t>
  </si>
  <si>
    <t xml:space="preserve">СТАКАН НИЗКИЙ  500мл со шкал ПП РОССИЯ </t>
  </si>
  <si>
    <t xml:space="preserve">СТАКАН НИЗКИЙ  800мл б/шкалы ПП РОССИЯ </t>
  </si>
  <si>
    <t xml:space="preserve">СТАКАН НИЗКИЙ  800мл со шкал ПП РОССИЯ </t>
  </si>
  <si>
    <t xml:space="preserve">СТАКАН НИЗКИЙ 1000мл б/шкалы ПП РОССИЯ </t>
  </si>
  <si>
    <t xml:space="preserve">СТАКАН НИЗКИЙ 1000мл со шкал ПП РОССИЯ </t>
  </si>
  <si>
    <t xml:space="preserve">ЦИЛИНДР 100мл с носиком /оъем шкал/ ПП РОССИЯ </t>
  </si>
  <si>
    <t xml:space="preserve">ЦИЛИНДР 250мл с носиком /объем шкал/ ПП РОССИЯ </t>
  </si>
  <si>
    <t xml:space="preserve">ЦИЛИНДР 500мл с носиком /объем шкал/ ПП РОССИЯ </t>
  </si>
  <si>
    <t xml:space="preserve">ШПАТЕЛЬ-ЛОЖЕЧКА /узкий/ ПП РОССИЯ </t>
  </si>
  <si>
    <t xml:space="preserve">ШПАТЕЛЬ-ЛОЖЕЧКА /широкий/ ПП РОССИЯ </t>
  </si>
  <si>
    <t xml:space="preserve">ШТАТИВ Д/ПРОБИРОК /14гнезд h 52мм/ ПП РОССИЯ </t>
  </si>
  <si>
    <t xml:space="preserve">ШТАТИВ Д/ПРОБИРОК /14гнезд h 77мм/ ПП РОССИЯ </t>
  </si>
  <si>
    <t xml:space="preserve">ШТАТИВ Д/ПРОБИРОК /20гнезд h 75мм/ ПП РОССИЯ </t>
  </si>
  <si>
    <t xml:space="preserve">ШТАТИВ Д/ПРОБИРОК /40гнезд h 75мм/ ПП РОССИЯ </t>
  </si>
  <si>
    <t>Стеклотрубка</t>
  </si>
  <si>
    <t>Приборы, аппараты, лаборатории, комплекты и запасные части к ним</t>
  </si>
  <si>
    <t>Химико-лабораторная посуда</t>
  </si>
  <si>
    <t>Изделия из Чехии</t>
  </si>
  <si>
    <t>Изделия из пластмассы</t>
  </si>
  <si>
    <t>Номер</t>
  </si>
  <si>
    <t>по</t>
  </si>
  <si>
    <t>каталогу</t>
  </si>
  <si>
    <t>С О К Р А Щ Е Н Н О Е</t>
  </si>
  <si>
    <t>Н А И М Е Н О В А Н И Е</t>
  </si>
  <si>
    <t>Кол-во</t>
  </si>
  <si>
    <t>штук</t>
  </si>
  <si>
    <t xml:space="preserve">в </t>
  </si>
  <si>
    <t>упаковке</t>
  </si>
  <si>
    <t>КОРПУС ПОДВИЖНОЙ "В" DN 80-150 ЧЕХИЯ 918 000 0654</t>
  </si>
  <si>
    <t>КОТЕЛОК ДУБЛИКАТОРНЫЙ ДЛЯ ДОННОГО ЗАТВОРА  15Л 632 611 045 232</t>
  </si>
  <si>
    <t>КРАН 3-Х ХОДОВОЙ "Т" 632 613 643 210</t>
  </si>
  <si>
    <t>КРАН 3-Х ХОДОВОЙ 2-2,5 ЧЕХИЯ 7150/632 441 349 020</t>
  </si>
  <si>
    <t>КРАН ВАКУУМНЫЙ 6mm ЧЕХИЯ 7160/632 441 313 060</t>
  </si>
  <si>
    <t>КРАН ДЛЯ КОЛПАКОВ 29/32 ЧЕХИЯ 2115/632 441 328 080</t>
  </si>
  <si>
    <t>КРАН К БУТ ВУЛЬФА 10-20л ЧЕХИЯ 2038/632 441 328 080</t>
  </si>
  <si>
    <t>КРАН ОДНОХОД 2,5мм ЧЕХИЯ 7143/632 441 340 020</t>
  </si>
  <si>
    <t>КРАН ОДНОХОД 4,4мм ЧЕХИЯ 7143/632 441 340 040</t>
  </si>
  <si>
    <t>КРАН ОДНОХОД ТЕФЛОН 0-6мм ЧЕХИЯ 636 029 920 202</t>
  </si>
  <si>
    <t>КРАН ОДНОХОД ЧЕХИЯ 7143/632 441 340 060</t>
  </si>
  <si>
    <t>КРАН ПРОБКОВЫЙ Ду 25 ЧЕХИЯ 632 613 641 201</t>
  </si>
  <si>
    <t>КРАН ПРОБКОВЫЙ Ду 50 ЧЕХИЯ 632 613 641 501</t>
  </si>
  <si>
    <t>КРЫШКА S300PZ/40PZ,3*25KZA,T. ЧЕХИЯ 632 611 349 504</t>
  </si>
  <si>
    <t>КРЫШКА Ду-300 с туб 4*35 ЧЕХИЯ 632 611 343 532</t>
  </si>
  <si>
    <t>КРЫШКА К ПРОБИРКЕ ЧЕХИЯ 754/000 000 043 446</t>
  </si>
  <si>
    <t>КРЫШКА С ТУБУСАМИ ПЗ D300мм D25мм ЧЕХИЯ 611 342 512</t>
  </si>
  <si>
    <t>КРЫШКА УНИВЕРСАЛЬНАЯ Ду300 ПЗ/40 ПЗ, 3*25 КЗА 632 611 349 514</t>
  </si>
  <si>
    <t>ЛОВУШКА 14/23 ЧЕХИЯ 8153/632 441 536 050</t>
  </si>
  <si>
    <t>ЛОВУШКА 29/32 ЧЕХИЯ 8153/632 441 536 080</t>
  </si>
  <si>
    <t>ЛОВУШКА 29/32 ЧЕХИЯ 8176/632 441 667 080</t>
  </si>
  <si>
    <t>МАНОМЕТР С ПЕРЕДВИЖ.ШКАЛОЙ 100-0-100 ЧЕХИЯ 7238/632 443 003 101</t>
  </si>
  <si>
    <t>МЕНЗУРКА БЕЗ РУЧКИ  100мл ЧЕХИЯ 1680/632 432 501 330</t>
  </si>
  <si>
    <t>МЕНЗУРКА БЕЗ РУЧКИ  250мл ЧЕХИЯ 1680/632 432 501 338</t>
  </si>
  <si>
    <t>МЕНЗУРКА БЕЗ РУЧКИ  500мл ЧЕХИЯ 1680/632 432 501 403</t>
  </si>
  <si>
    <t>МЕНЗУРКА БЕЗ РУЧКИ 1000мл ЧЕХИЯ 1680/632 432 501 644</t>
  </si>
  <si>
    <t>МЕНЗУРКА БЕЗ РУЧКИ 2000мл ЧЕХИЯ 1680/632 432 501 746</t>
  </si>
  <si>
    <t>МЕНЗУРКА БЕЗ РУЧКИ 2000мл ЧЕХИЯ 1686/632 432 541 746</t>
  </si>
  <si>
    <t>МЕНЗУРКА КОНИЧ БЕЗ РУЧКИ  500мл ЧЕХИЯ 1688/632 432 591 443</t>
  </si>
  <si>
    <t>МЕНЗУРКА КОНИЧ БЕЗ РУЧКИ 1000мл ЧЕХИЯ 1688/632 432 591 544</t>
  </si>
  <si>
    <t>МЕНЗУРКА КОНИЧ С РУЧКОЙ  250мл ЧЕХИЯ 1683/632 432 521 338</t>
  </si>
  <si>
    <t>МЕНЗУРКА КОНИЧ С РУЧКОЙ 1000мл ЧЕХИЯ 1683/ 632 432 521 644</t>
  </si>
  <si>
    <t>МЕНЗУРКА МЕР. ЦИЛИНДР. С РУЧКОЙ   100мл  ЧЕХИЯ 1681/ 632 432 511 330</t>
  </si>
  <si>
    <t>МЕНЗУРКА МЕР. ЦИЛИНДР. С РУЧКОЙ   500мл ЧЕХИЯ 1681/632 432 511 443</t>
  </si>
  <si>
    <t>МЕНЗУРКА МЕР. ЦИЛИНДР. С РУЧКОЙ  250МЛ ЧЕХИЯ 1681/632 432 511 338</t>
  </si>
  <si>
    <t>МЕНЗУРКА МЕР. ЦИЛИНДР. С РУЧКОЙ 1000мл ЧЕХИЯ 1681/ 632 432 511 644</t>
  </si>
  <si>
    <t>МЕНЗУРКА МЕР. ЦИЛИНДР. С РУЧКОЙ 2000мл ЧЕХИЯ 1681/632 432 511 746</t>
  </si>
  <si>
    <t>МЕНЗУРКА ФАРФОРОВАЯ 82*96 ЧЕХИЯ 241/641 332 241 201</t>
  </si>
  <si>
    <t>МЕШАЛКА ЛОПАСТНАЯ 30л ЧЕХИЯ 632 921 580 031</t>
  </si>
  <si>
    <t>МЕШАЛКА ЛОПАСТНАЯ 50л ЧЕХИЯ 632 611 098 006</t>
  </si>
  <si>
    <t xml:space="preserve">МЕШАЛКА ЧЕХИЯ 7765/632 522 203 501 </t>
  </si>
  <si>
    <t>МЕШАЛКА ЯКОРНАЯ  30л ЧЕХИЯ 632 611 097 005</t>
  </si>
  <si>
    <t>МЕШАЛКА ЯКОРНАЯ 100 л ЧЕХИЯ 611 097 007</t>
  </si>
  <si>
    <t>МЕШАЛКА ЯКОРНАЯ L1125мм нерж.сталь ЧЕХИЯ 632 921 580 031</t>
  </si>
  <si>
    <t>МИКРОБЮРЕТКА БАНГ С БОКОВЫМ КРАНОМ 1мл ЧЕХИЯ 1592/632 435 540 414</t>
  </si>
  <si>
    <t>МИКРОБЮРЕТКА БАНГ С БОКОВЫМ КРАНОМ 2мл ЧЕХИЯ 1592/632 435 540 416</t>
  </si>
  <si>
    <t>ФРИТТА S3 ЧЕХИЯ 11S/632 424 011 306</t>
  </si>
  <si>
    <t>ФРИТТА S4 ЧЕХИЯ 11S/632 424 011 404</t>
  </si>
  <si>
    <t>ФРИТТА S4 ЧЕХИЯ 11S/632 424 011 402</t>
  </si>
  <si>
    <t>ФРИТТА S4 ЧЕХИЯ 11S/632 424 011 403</t>
  </si>
  <si>
    <t>ХОЛОДИЛЬНИК АЛЛИНА 250мм ЧЕХИЯ 8257/632 442 513 266</t>
  </si>
  <si>
    <t>ХОЛОДИЛЬНИК АЛЛИНА 300мм 45/40 ЧЕХИЯ 8281/632 442 531 100</t>
  </si>
  <si>
    <t>ХОЛОДИЛЬНИК АЛЛИНА 500мл ЧЕХИЯ 8281/632 442 531 500</t>
  </si>
  <si>
    <t>ХОЛОДИЛЬНИК ДИМРОТА 160мм ЧЕХИЯ 8261/632 442 517 173</t>
  </si>
  <si>
    <t>ХОЛОДИЛЬНИК ДИМРОТА 160мм ЧЕХИЯ 8261/632 442 517 176</t>
  </si>
  <si>
    <t>ХОЛОДИЛЬНИК ДИМРОТА 200мм 29/32 ЧЕХИЯ 8261/632 442 517 205</t>
  </si>
  <si>
    <t>ХОЛОДИЛЬНИК ДИМРОТА 250мм ЧЕХИЯ 8261/632 442 517 263</t>
  </si>
  <si>
    <t>ХОЛОДИЛЬНИК ДИМРОТА 300мм ЧЕХИЯ 8261/632 442 517 305</t>
  </si>
  <si>
    <t>ХОЛОДИЛЬНИК ДИМРОТА 500мл ЧЕХИЯ 8282/632 442 532 500</t>
  </si>
  <si>
    <t>ХОЛОДИЛЬНИК Ду-200, 2 ТУБУСА 632 611 215 771</t>
  </si>
  <si>
    <t>ХОЛОДИЛЬНИК ЛИБИХА 400мм ЧЕХИЯ 8252/ 632 442 507 402</t>
  </si>
  <si>
    <t>ХОЛОДИЛЬНИК ЛИБИХА 400мм ЧЕХИЯ 8251/632 442 506 405</t>
  </si>
  <si>
    <t>ХОЛОДИЛЬНИК ЛИБИХА 700мм ЧЕХИЯ 8251/632 442 506 705</t>
  </si>
  <si>
    <t>ХОЛОДИЛЬНИК ОБРАТ АЛЛИНА 160мм 29/32 ЧЕХИЯ 8257/ 632 442 513 176</t>
  </si>
  <si>
    <t>ХОЛОДИЛЬНИК ОБРАТ АЛЛИНА 160мм ЧЕХИЯ 8257/632 442 513 173</t>
  </si>
  <si>
    <t>ХОЛОДИЛЬНИК ОБРАТ АЛЛИНА 200мм ЧЕХИЯ 8257/632 442 513 202</t>
  </si>
  <si>
    <t>ХОЛОДИЛЬНИК ОБРАТ АЛЛИНА 200мм29/32 ЧЕХИЯ 8257/632 442 513 205</t>
  </si>
  <si>
    <t>ХОЛОДИЛЬНИК ОБРАТ АЛЛИНА 300мм29/32 ЧЕХИЯ 8257/632 442 513 305</t>
  </si>
  <si>
    <t>ХОЛОДИЛЬНИК ОБРАТ АЛЛИНА 400мм ЧЕХИЯ 8257/632 442 513 405</t>
  </si>
  <si>
    <t>ХОЛОДИЛЬНИК ОБРАТ АЛЛИНА 400мм ЧЕХИЯ 8256/632 442 512 405</t>
  </si>
  <si>
    <t>ХОЛОДИЛЬНИК ОБРАТ АЛЛИНА 400мм ЧЕХИЯ 8256/632 442 512 402</t>
  </si>
  <si>
    <t>ХОЛОДИЛЬНИК ОБРАТ АЛЛИНА 600мм ЧЕХИЯ 8257/632 442 513 605</t>
  </si>
  <si>
    <t>ХОЛОДИЛЬНИК ОБРАТ.ФРИДРИХС 250мм ЧЕХИЯ 8267/632 442 527 080</t>
  </si>
  <si>
    <t>ХОЛОДИЛЬНИК ОБРАТН ВОЗД  500мм 29/32 ЧЕХИЯ 8250/ 632 442 501 505</t>
  </si>
  <si>
    <t>ХОЛОДИЛЬНИК ПРЯМОЙ ЛИБИХА 160мм  29/32 ЧЕХИЯ 8252/632 442 507 176</t>
  </si>
  <si>
    <t>ХОЛОДИЛЬНИК ПРЯМОЙ ЛИБИХА 160мм ЧЕХИЯ 8252/632 442 507 173</t>
  </si>
  <si>
    <t>ХОЛОДИЛЬНИК ПРЯМОЙ ЛИБИХА 200мм ЧЕХИЯ 632 442 507 202</t>
  </si>
  <si>
    <t>ХОЛОДИЛЬНИК ПРЯМОЙ ЛИБИХА 200мм29/32 ЧЕХИЯ 8252/632 442  507 205</t>
  </si>
  <si>
    <t>ХОЛОДИЛЬНИК ПРЯМОЙ ЛИБИХА 250мм ЧЕХИЯ 8252/632 442 507 263</t>
  </si>
  <si>
    <t>ХОЛОДИЛЬНИК ПРЯМОЙ ЛИБИХА 400мм ЧЕХИЯ 8252/632 442 507 405</t>
  </si>
  <si>
    <t>ХОЛОДИЛЬНИК ПРЯМОЙ ЛИБИХА 700мм ЧЕХИЯ 8252/632 442 507 705</t>
  </si>
  <si>
    <t>ХОЛОДИЛЬНИК СО ШТУЦЕРАМИ 2*Ду 25 КЗА ЧЕХИЯ 632 611 201 661</t>
  </si>
  <si>
    <t>ХОЛОДИЛЬНИК СО ШТУЦЕРАМИ ПЗ 300 ЧЕХИЯ 632 611 203 881</t>
  </si>
  <si>
    <t>ХОЛОДИЛЬНИК СО ШТУЦЕРАМИ ЧЕХИЯ 632 611 208 510</t>
  </si>
  <si>
    <t>ХОЛОДИЛЬНИК СО ШТУЦЕРАМИ ЧЕХИЯ 632 611 201 550</t>
  </si>
  <si>
    <t>ХОЛОДИЛЬНИК СО ШТУЦЕРАМИ ЧЕХИЯ 632 611 204 761</t>
  </si>
  <si>
    <t>ХОМУТ НЕСУЩИЙ "В" ДУ 80-150 L500 ЧЕХИЯ 918 000 0552</t>
  </si>
  <si>
    <t>ХОМУТ НЕСУЩИЙ ДУ 150 ЧЕХИЯ 632 912 006 150</t>
  </si>
  <si>
    <t>ХОМУТ НЕСУЩИЙ ДУ 200 ЧЕХИЯ 632 912 006 200</t>
  </si>
  <si>
    <t>ЦИЛИНДР 250 ЧЕХИЯ 8060/426 928 041 928</t>
  </si>
  <si>
    <t>ЦИЛИНДР ВЫС С ПЛАСТ.ПРОБКОЙ 1 КЛ.  50мл ЧЕХИЯ 1652/AMPN/632 432 630 025</t>
  </si>
  <si>
    <t>ЦИЛИНДР ВЫС С ПЛАСТ.ПРОБКОЙ 1 КЛ. 100мл ЧЕХИЯ 1652/AMPN/632 432 630 030</t>
  </si>
  <si>
    <t>ЦИЛИНДР ВЫС С ПЛАСТ.ПРОБКОЙ 1 КЛ. 250мл ЧЕХИЯ 1652/AMPN/632 432 630 038</t>
  </si>
  <si>
    <t>ЦИЛИНДР ВЫС СО СТ.ПРОБКОЙ 1 КЛ.   10 мл ЧЕХИЯ 1652/AMS/632 432 210 819</t>
  </si>
  <si>
    <t>ЦИЛИНДР ВЫС СО СТ.ПРОБКОЙ 1 КЛ.  25мл ЧЕХИЯ 1652/AMS/632 432 210 923</t>
  </si>
  <si>
    <t>ЦИЛИНДР ВЫС СО СТ.ПРОБКОЙ 1 КЛ.  50мл ЧЕХИЯ 1652/AMS/632 432 211 125</t>
  </si>
  <si>
    <t>ЦИЛИНДР ВЫС СО СТ.ПРОБКОЙ 1 КЛ. 100 мл ЧЕХИЯ 1652/AMS/632 432 211 130</t>
  </si>
  <si>
    <t>ЦИЛИНДР ВЫС СО СТ.ПРОБКОЙ 1 КЛ. 250мл ЧЕХИЯ 1652/AMS/ 632 432 211 238</t>
  </si>
  <si>
    <t>ЦИЛИНДР ВЫС СО СТ.ПРОБКОЙ 2 КЛ.   10мл ЧЕХИЯ 1652/BBS/632 432 240 819</t>
  </si>
  <si>
    <t>ЦИЛИНДР ВЫС СО СТ.ПРОБКОЙ 2 КЛ.   25мл ЧЕХИЯ 1652/BBS/632 432 240 923</t>
  </si>
  <si>
    <t>ЦИЛИНДР ВЫС СО СТ.ПРОБКОЙ 2 КЛ.   50мл ЧЕХИЯ 1652/BBS/632 432 241 125</t>
  </si>
  <si>
    <t>ЦИЛИНДР ВЫС СО СТ.ПРОБКОЙ 2 КЛ.  250мл ЧЕХИЯ 1652/BBS/632 432 241 238</t>
  </si>
  <si>
    <t>ЦИЛИНДР ВЫС СО СТ.ПРОБКОЙ 2 КЛ.  500мл ЧЕХИЯ 1652BBS/632 432 241 343</t>
  </si>
  <si>
    <t>ЦИЛИНДР ВЫС СО СТ.ПРОБКОЙ 2 КЛ. 1000мл ЧЕХИЯ 1652/BBS/632 432 241 444</t>
  </si>
  <si>
    <t>ЦИЛИНДР ВЫС СО СТ.ПРОБКОЙ 2 КЛ. 2000мл ЧЕХИЯ 1652/BBS/632 432 241 546</t>
  </si>
  <si>
    <t>ЦИЛИНДР ВЫС. С НОС.   10мл ЧЕХИЯ 1634/ВН/632 432 150 819</t>
  </si>
  <si>
    <t>ЦИЛИНДР ВЫС. С НОС.  100мл ЧЕХИЯ 2540/632 499 001 100</t>
  </si>
  <si>
    <t>ЦИЛИНДР ВЫС. С НОС.  250мл ЧЕХИЯ 2540/632 499 001 250</t>
  </si>
  <si>
    <t>ЦИЛИНДР ВЫС. С НОС.  500мл ЧЕХИЯ 2540/632 499 001 500</t>
  </si>
  <si>
    <t>ЗАЖИМ D 14/8 /муфта/ ГФ 8.340.058</t>
  </si>
  <si>
    <t>ЗАЖИМ D 16/8 /муфта/ ГФ 8.340.058-01</t>
  </si>
  <si>
    <t>КОЛБА ИСПАРИТ. 10л эск 2-260</t>
  </si>
  <si>
    <t xml:space="preserve">КОЛБА О- 30-29/32 ГФ6.451.426-01 </t>
  </si>
  <si>
    <t xml:space="preserve">КОЛБА О-200-29/32 ГФ6.451.426-04 </t>
  </si>
  <si>
    <t xml:space="preserve">КОЛБА ОСТРОДОН.СПЕЦ. 500мл </t>
  </si>
  <si>
    <t xml:space="preserve">КОЛБА ХПК </t>
  </si>
  <si>
    <t xml:space="preserve">КОЛБА эск2-366 КГП-4-10000 </t>
  </si>
  <si>
    <t xml:space="preserve">КОЛОНКА  ХРОМАТОГРАФ. эск2-617 </t>
  </si>
  <si>
    <t xml:space="preserve">КОЛОНКА Д/ОПР. МАС. ДОЛИ КОФЕИНА эскиз1-123 </t>
  </si>
  <si>
    <t xml:space="preserve">КОЛОНКА Д/ОПР. МАС. ДОЛИ КОФЕИНА эскиз1-123-01 </t>
  </si>
  <si>
    <t xml:space="preserve">КОЛОНКА С ФИЛЬТРОМ эск5-190 </t>
  </si>
  <si>
    <t xml:space="preserve">КОЛОНКА СОРБЦ.эск2-446 </t>
  </si>
  <si>
    <t xml:space="preserve">КОЛПАЧОК ГФ7.355.083 </t>
  </si>
  <si>
    <t xml:space="preserve">КОРОБКА </t>
  </si>
  <si>
    <t>КОРОБКА  ШИФР 11.139 ГФ6.876.196-139</t>
  </si>
  <si>
    <t>КОРОБКА  ШИФР 12. 90 ГФ6.876.197-90</t>
  </si>
  <si>
    <t>КОРОБКА  ШИФР 12.136 ГФ6.876.197-136</t>
  </si>
  <si>
    <t>КОРОБКА шифр 11.164 ГФ6.876.196-164</t>
  </si>
  <si>
    <t xml:space="preserve">КОРОБКА шифр 11.182 ГФ 6.876.196-182 </t>
  </si>
  <si>
    <t xml:space="preserve">КОРОБКА шифр 12. 96 ГФ 6.876.197-96 </t>
  </si>
  <si>
    <t xml:space="preserve">КРАН ТРЕХХОД. эск4-30 </t>
  </si>
  <si>
    <t>ЛАМПОЧКА ГФ6.451.244 /сера ламп.метод</t>
  </si>
  <si>
    <t xml:space="preserve">НАНЕСЕНИЕ ИНФОРМАЦИИ АРЕОМЕТР. </t>
  </si>
  <si>
    <t xml:space="preserve">ОБЕЧАЙКА 130*150*5 ГФ 8.024.023-03 </t>
  </si>
  <si>
    <t xml:space="preserve">ОБЕЧАЙКА 140*150*3 ГФ 8.024.023-04 </t>
  </si>
  <si>
    <t xml:space="preserve">ОБЕЧАЙКА 150*160*3 ГФ 8.024.023-06 </t>
  </si>
  <si>
    <t xml:space="preserve">ОФОРМЛ.ИНД.ЗАК. СЛОЖН. №1 </t>
  </si>
  <si>
    <t xml:space="preserve">ОФОРМЛ.ИНД.ЗАК.СЛОЖН. №3 </t>
  </si>
  <si>
    <t xml:space="preserve">ПЛАФОН ЭСКИЗ 6-5 </t>
  </si>
  <si>
    <t>ПОДСТАВКА Д/ГАЗОАН.СВ7631м3 ГФ6.150.013</t>
  </si>
  <si>
    <t xml:space="preserve">ПОДСТАВКА Д/ПРОБИРОК 40гнезд </t>
  </si>
  <si>
    <t xml:space="preserve">ПОЛУМУФТА </t>
  </si>
  <si>
    <t xml:space="preserve">ПРОБИРКА  эскиз2-574 </t>
  </si>
  <si>
    <t xml:space="preserve">ПРОБИРКА 25*102 эскиз2-522 </t>
  </si>
  <si>
    <t xml:space="preserve">ПРОБИРКА 30*370  ГФ7.380.320 </t>
  </si>
  <si>
    <t xml:space="preserve">ПРОБИРКА 40*200 эск2-401 Sim </t>
  </si>
  <si>
    <t>ПРОБИРКА 40*300 Simax эскиз2-367</t>
  </si>
  <si>
    <t>ПРОБИРКА П2 14* 55 ГФ7.350.270</t>
  </si>
  <si>
    <t xml:space="preserve">ПРОБИРКА С ВОРОНКОЙ эскиз2-568 </t>
  </si>
  <si>
    <t xml:space="preserve">ПРОБКА ГФ 7.393.245 </t>
  </si>
  <si>
    <t xml:space="preserve">ПРОБКА ГФ 7.393.247 </t>
  </si>
  <si>
    <t xml:space="preserve">ПРУЖИНА МБ8.380.034 </t>
  </si>
  <si>
    <t>РЕШЕТКА Д/КОНТЕЙНЕРОВ ГФ6.437.018-01</t>
  </si>
  <si>
    <t>РЕШЕТКА Д/КОНТЕЙНЕРОВ ГФ6.437.018</t>
  </si>
  <si>
    <t xml:space="preserve">СКЛЯНКА  ГФ5.887.367 к кальциметру </t>
  </si>
  <si>
    <t xml:space="preserve">СОСУД ГФ 5.887.000 СВ 7628М </t>
  </si>
  <si>
    <t>СТЕКЛО ЛАМПОВОЕ /сера ламп.м ГФ 6.453.119сб</t>
  </si>
  <si>
    <t xml:space="preserve">СТЕКЛОБОЙ </t>
  </si>
  <si>
    <t xml:space="preserve">ТРУБКА </t>
  </si>
  <si>
    <t xml:space="preserve">ТРУБКА  МИКРОМАНОМЕТРА эскиз3-78 </t>
  </si>
  <si>
    <t xml:space="preserve">ТРУБКА  эскиз2-577 </t>
  </si>
  <si>
    <t xml:space="preserve">ТРУБКА ГАЗООТВОД эск1-87/2 </t>
  </si>
  <si>
    <t xml:space="preserve">ТРУБКА ГФ 7.352.929 /фитиль/ </t>
  </si>
  <si>
    <t>ТРУБКА ПРИСОЕДИН.ТС ГФ 7.352.631</t>
  </si>
  <si>
    <t xml:space="preserve">ТРУБКА эскиз 2-583  12+-1 2,5+-0,5 </t>
  </si>
  <si>
    <t xml:space="preserve">ТРУБКА эскиз 5-194 </t>
  </si>
  <si>
    <t xml:space="preserve">ФИЛЬТР ШОТТА  ГФ5.886.060 </t>
  </si>
  <si>
    <t xml:space="preserve">ФИТИЛЬ ГФ7.354.711 </t>
  </si>
  <si>
    <t>ХОЛОДИЛЬНИК  ГФ5.883.388 (мкрприм.серы)</t>
  </si>
  <si>
    <t xml:space="preserve">ХОЛОДИЛЬНИК ХШ эск5-228 Sim </t>
  </si>
  <si>
    <t xml:space="preserve">ХОЛОДИЛЬНИК ХШ эск5-96 </t>
  </si>
  <si>
    <t xml:space="preserve">ХОМУТИК МБ8.665.563 </t>
  </si>
  <si>
    <t xml:space="preserve">ЦИЛИНДР  ГФ6.469.018  д/изм.плот.спирта </t>
  </si>
  <si>
    <t xml:space="preserve">ЦИЛИНДР  ГФ7.380.327 </t>
  </si>
  <si>
    <t xml:space="preserve">ЦИЛИНДР Д/ИЗМ.ПЛ-ТИ h=475 эскиз2-552 </t>
  </si>
  <si>
    <t>ЦИЛИНДР исп.1  д/ареом. ГОСТ18481-81 D=50 H=415</t>
  </si>
  <si>
    <t>ЦИЛИНДР исп.1  д/ареом. ГОСТ18481-81 D=67 H=415</t>
  </si>
  <si>
    <t xml:space="preserve">ЦИЛИНДР С КРАНОМ эск2-445 </t>
  </si>
  <si>
    <t xml:space="preserve">ЦИЛИНДР СНЕЛЛЕНА </t>
  </si>
  <si>
    <t>ЦИЛИНДР ЦТА 10-100 Н-185 ГФ7.380.317</t>
  </si>
  <si>
    <t>ЦИЛИНДР ЦТА 10-100 Н-225 ГФ7.380.317-02</t>
  </si>
  <si>
    <t xml:space="preserve">ЦИЛИНДР ЦТА 10-100 С ВОР. ГФ 7.380.317-01 </t>
  </si>
  <si>
    <t>ЦИЛИНДР эск2-173 ТУ 25-11-1123-75</t>
  </si>
  <si>
    <t xml:space="preserve">ЦИЛИНДР-ОТСТОЙНИК эск3-29 </t>
  </si>
  <si>
    <t xml:space="preserve">ШПАТЕЛЬ 8-10 L300 </t>
  </si>
  <si>
    <t xml:space="preserve">ШПАТЕЛЬ ГФ 7.352.351 ЭЛВК-5 </t>
  </si>
  <si>
    <t xml:space="preserve">ШПАТЕЛЬ ДРИГАЛЬСКОГО </t>
  </si>
  <si>
    <t xml:space="preserve">ШТАТИВ  ГФ6.156.018 </t>
  </si>
  <si>
    <t>ПРОБИРКА МЕРН. СО СТЕКЛ.ПРОБКОЙ 25 мл ЧЕХИЯ 7841/632 437 860 297</t>
  </si>
  <si>
    <t>ПРОБИРКА С ПРОБКОЙ 16*150 ЧЕХИЯ 8547/632 422 811 621</t>
  </si>
  <si>
    <t>ПРОБИРКА С ПРОБКОЙ 22*150 ЧЕХИЯ 8547/632 422 812 222</t>
  </si>
  <si>
    <t>ПРОБИРКА ХИМ. 20*150 ЧЕХИЯ 7830/ 632 422 120 115</t>
  </si>
  <si>
    <t>ПРОБИРКА ХИМ. 20*180 ЧЕХИЯ 7830/632 422 118 118</t>
  </si>
  <si>
    <t>ПРОБИРКА ХИМ. 24*150 ЧЕХИЯ 7830/632 422 124 115</t>
  </si>
  <si>
    <t>ПРОБИРКА ЦЕНТРИФУЖНАЯ ГРАД. 10мл ЧЕХИЯ 3822/632 437 210 819</t>
  </si>
  <si>
    <t>ПРОБИРКА ЦЕНТРИФУЖНАЯ ГРАД. 15мл ЧЕХИЯ 3822/632 437 210 821</t>
  </si>
  <si>
    <t>ПРОБИРКА ЦЕНТРИФУЖНАЯ ГРАД. 25мл ЧЕХИЯ 3822/632 437 210 823</t>
  </si>
  <si>
    <t>ПРОБКА 14/23 ЧЕХИЯ 7172/632 493 506 050</t>
  </si>
  <si>
    <t>ПРОБКА 19/26 ЧЕХИЯ 8130/632 493 501 060</t>
  </si>
  <si>
    <t>ПРОБКА 24/29 К КАТ.№2002 ЧЕХИЯ 2772/В/ 632 493 102 500</t>
  </si>
  <si>
    <t>ПРОБКА 24/29 ЧЕХИЯ 8130/632 493 501 070</t>
  </si>
  <si>
    <t>ПРОБКА ВОСЬМИГРАННАЯ 14/23 ЧЕХИЯ 8131/632 493 503 050</t>
  </si>
  <si>
    <t>ПРОБКА ВОСЬМИГРАННАЯ 19/26 ЧЕХИЯ 8131/632 493 503 060</t>
  </si>
  <si>
    <t>ПРОБКА ВОСЬМИГРАННАЯ 24/29 ЧЕХИЯ 8131/ 632 493 503 070</t>
  </si>
  <si>
    <t>ПРОБКА ВОСЬМИГРАННАЯ 29/32 ЧЕХИЯ 8131/632 493 503 080</t>
  </si>
  <si>
    <t>ПРОБКА ВОСЬМИГРАННАЯ 45/40 ЧЕХИЯ 8131/632 493 503 110</t>
  </si>
  <si>
    <t>ПРОБКА ДЛЯ КОНСТРУКЦИОННЫХ ТРУБ ЧЕХИЯ 632 912 000 001</t>
  </si>
  <si>
    <t>ПРОБКА К БУТЫЛИ ВУЛЬФА 10,20л ЧЕХИЯ 2038/632 493 508 120</t>
  </si>
  <si>
    <t>ПРОБКА ПУСТОТЕЛАЯ 19/26 ЧЕХИЯ 7171/632 493 505 060</t>
  </si>
  <si>
    <t>ПРОБКА ПУСТОТЕЛАЯ 24/29 ЧЕХИЯ 7171/632 493 505 070</t>
  </si>
  <si>
    <t>ПРОБКА ПУСТОТЕЛАЯ 29/32 ЧЕХИЯ 7171/632 493 505 080</t>
  </si>
  <si>
    <t>ПРОБКА РЕЗИНОВАЯ ДЛЯ МЕТ.ТРУБКИ ЧЕХИЯ 9180000723</t>
  </si>
  <si>
    <t>ПРОБКА СВЕТЛАЯ К КАТ.№2010 ЧЕХИЯ 2774/В /632 493 126 950</t>
  </si>
  <si>
    <t>ПРОКЛАДКА С ОТВЕРСТИЕМ 14-15 833/632 921 040 052</t>
  </si>
  <si>
    <t>ПРОКЛАДКА С ОТВЕРСТИЕМ 14-5 833/632 921 040 068</t>
  </si>
  <si>
    <t>ПРОКЛАДКА С ОТВЕРСТИЕМ 14-7 833/632 921 040 061</t>
  </si>
  <si>
    <t>ПРОКЛАДКА С ОТВЕРСТИЕМ 14-7 833/632 921 040 053</t>
  </si>
  <si>
    <t>ПРОКЛАДКА С ОТВЕРСТИЕМ 14-7 833/632 921 040 069</t>
  </si>
  <si>
    <t>ПРОМЫВАЛКА 500мл ЧЕХИЯ 8047/632 426 101 500</t>
  </si>
  <si>
    <t>ПРОМЫВАЛКА С ФРИТТОЙ 100мл ЧЕХИЯ 81S/632 442 281 202</t>
  </si>
  <si>
    <t>ПРУТОК СТЕКЛ.  3,0+-0,2 ЧЕХИЯ 632 271 030 000</t>
  </si>
  <si>
    <t>ПРУТОК СТЕКЛ.  4,0+-0,3 ЧЕХИЯ 632 271 040 000</t>
  </si>
  <si>
    <t>ПРУТОК СТЕКЛ.  5,0+-0,3 ЧЕХИЯ 632 271 050 000</t>
  </si>
  <si>
    <t>ПРУТОК СТЕКЛ.  6,0+-0,3 ЧЕХИЯ 632 271 060 000</t>
  </si>
  <si>
    <t>ПРУТОК СТЕКЛ.  7,0+-0,3 ЧЕХИЯ 632 271 070 000</t>
  </si>
  <si>
    <t>ПРУТОК СТЕКЛ.  8,0+-0,3 ЧЕХИЯ 632 271 080 000</t>
  </si>
  <si>
    <t>ПРУТОК СТЕКЛ.  9,0+-0,3 ЧЕХИЯ 632 271 090 000</t>
  </si>
  <si>
    <t>ПРУТОК СТЕКЛ. 10,0+-0,4 ЧЕХИЯ 632 271 100 000</t>
  </si>
  <si>
    <t>ПРУТОК СТЕКЛ. 11,0+-0,4 ЧЕХИЯ 632 271 110 000</t>
  </si>
  <si>
    <t>ПРУТОК СТЕКЛ. 12,0+-0,4 ЧЕХИЯ 632 271 120 000</t>
  </si>
  <si>
    <t>ПРУТОК СТЕКЛ. 16,0+-0,5 ЧЕХИЯ 632 271 160 000</t>
  </si>
  <si>
    <t>РАМА НЕСУЩАЯ ДУ 300 ЧЕХИЯ 632 912 004 300</t>
  </si>
  <si>
    <t>РАМА НЕСУЩАЯ Ду 400 632 912 004 400</t>
  </si>
  <si>
    <t>РЕШЕТКА НЕСУЩАЯ Ду 200мм ЧЕХИЯ 632 611 057 601</t>
  </si>
  <si>
    <t>СИЛЬФОН Д/ДОЗИР НАСОСА С ДИСКОМ 900 ЧЕХИЯ 426 928 024 938</t>
  </si>
  <si>
    <t>СИЛЬФОН Д/ДОЗИР НАСОСА типа S 250мл ЧЕХИЯ 5213/426 028 521 305</t>
  </si>
  <si>
    <t>СКЛЯНКА ДРЕКСЕЛЯ  100мл  ЧЕХИЯ 2450/632 426 201 100</t>
  </si>
  <si>
    <t>СКЛЯНКА ДРЕКСЕЛЯ  250мл  ЧЕХИЯ 2450/632 426 201 250</t>
  </si>
  <si>
    <t>СКЛЯНКА ДРЕКСЕЛЯ  500мл  ЧЕХИЯ 2450/632 426 201 500</t>
  </si>
  <si>
    <t>СКЛЯНКА ДРЕКСЕЛЯ 1000мл  ЧЕХИЯ 2450/632 426 201 940</t>
  </si>
  <si>
    <t>СКЛЯНКА СВЕТ. С ПРОБКОЙ У/Г    50мл ЧЕХИЯ 2002/В/632 414 102 050</t>
  </si>
  <si>
    <t>СКЛЯНКА СВЕТ. С ПРОБКОЙ У/Г   100мл ЧЕХИЯ 2002/В/632 414 102 100</t>
  </si>
  <si>
    <t>СКЛЯНКА СВЕТ. С ПРОБКОЙ У/Г   250мл ЧЕХИЯ 2002/В/632 414 102 250</t>
  </si>
  <si>
    <t>СКЛЯНКА СВЕТ. С ПРОБКОЙ У/Г   500мл ЧЕХИЯ 2002/В/632 414 102 500</t>
  </si>
  <si>
    <t>СКЛЯНКА СВЕТ. С ПРОБКОЙ У/Г  1000мл ЧЕХИЯ 2002В/632 414 102 940</t>
  </si>
  <si>
    <t>СКЛЯНКА СВЕТ. С ПРОБКОЙ У/Г  2000мл ЧЕХИЯ 2002/В/632 414 102 950</t>
  </si>
  <si>
    <t>СКЛЯНКА СВЕТ. С ПРОБКОЙ У/Г  5000мл ЧЕХИЯ 2002/В/632 414 142 956</t>
  </si>
  <si>
    <t>СКЛЯНКА СВЕТ. С ПРОБКОЙ У/Г 10000мл ЧЕХИЯ 2002/B/632 414 142 966</t>
  </si>
  <si>
    <t>СКЛЯНКА ТЕМН. С ПРОБКОЙ У/Г    50мл ЧЕХИЯ 2002Н/632 414 202 050</t>
  </si>
  <si>
    <t>СКЛЯНКА ТЕМН. С ПРОБКОЙ У/Г   100мл ЧЕХИЯ 2002/Н/632 414 202 100</t>
  </si>
  <si>
    <t>СКЛЯНКА ТЕМН. С ПРОБКОЙ У/Г   250 мл ЧЕХИЯ 2002Н/632 414 202 250</t>
  </si>
  <si>
    <t>СКЛЯНКА ТЕМН. С ПРОБКОЙ У/Г   500мл ЧЕХИЯ 2002/Н /632 414 202 500</t>
  </si>
  <si>
    <t>СКЛЯНКА ТЕМН. С ПРОБКОЙ У/Г  1000мл ЧЕХИЯ 2002/Н /632 414 202 940</t>
  </si>
  <si>
    <t>СКЛЯНКА ТЕМН. С ПРОБКОЙ У/Г  2000мл ЧЕХИЯ 2002/Н /632 414 202 950</t>
  </si>
  <si>
    <t>СКРЕПКА ПЛАСТИКОВАЯ 14/23 ЧЕХИЯ 321/000 000 024 288</t>
  </si>
  <si>
    <t>СКРЕПКА ПЛАСТИКОВАЯ 29/32 ЧЕХИЯ 321/000 000 024 289</t>
  </si>
  <si>
    <t>СОЕДИНЕНИЕ 14/23 ЧЕХИЯ 830/ 632 441 830 452</t>
  </si>
  <si>
    <t>СОЕДИНЕНИЕ ВИНТОВОЕ 12*200мм ЧЕХИЯ 746/632 441 746 200</t>
  </si>
  <si>
    <t>СОЕДИНЕНИЕ СО ШЛИФОМ 71/51 ЧЕХИЯ 8124/632 441 512 140</t>
  </si>
  <si>
    <t>СОЕДИНЕНИЕ СО ШЛИФОМ КЕРН 10/19 ЧЕХИЯ 8120/632 441 503 030</t>
  </si>
  <si>
    <t>СОЕДИНЕНИЕ СО ШЛИФОМ КЕРН 71/51 ЧЕХИЯ 8120/632 441 503 140</t>
  </si>
  <si>
    <t>СОЕДИНЕНИЕ СО ШЛИФОМ МУФТА 45/40 ЧЕХИЯ 8124/632 441 512 110</t>
  </si>
  <si>
    <t>СОЕДИНЕНИЕ ФЛАНЦ.С КОМПЕНСАТОРНЫМ ВКЛАДЫШЕМ Ду25 632 913 303 302</t>
  </si>
  <si>
    <t>СОЕДИНЕНИЕ ФЛАНЦ.С КОМПЕНСАТОРНЫМ ВКЛАДЫШЕМ Ду50 632 913 303 305</t>
  </si>
  <si>
    <t>СОЕДИНЕНИЕ ФЛАНЦЕВОЕ 632 912 001 030</t>
  </si>
  <si>
    <t>СОЕДИНЕНИЕ ФЛАНЦЕВОЕ NB150 ЧЕХИЯ 632 913 108 415</t>
  </si>
  <si>
    <t>СОЕДИНЕНИЕ ФЛАНЦЕВОЕ Ду   80 ЧЕХИЯ 632 913 607 408</t>
  </si>
  <si>
    <t>СОЕДИНЕНИЕ ФЛАНЦЕВОЕ Ду 100 ЧЕХИЯ 632 913 607 410</t>
  </si>
  <si>
    <t>СОЕДИНЕНИЕ ФЛАНЦЕВОЕ Ду 150 ЧЕХИЯ 632 913 607 415</t>
  </si>
  <si>
    <t>СОЕДИНЕНИЕ ФЛАНЦЕВОЕ Ду 200 ЧЕХИЯ 632 913 607 420</t>
  </si>
  <si>
    <t>СОЕДИНЕНИЕ ФЛАНЦЕВОЕ Ду 300 ЧЕХИЯ 632 913 609 430</t>
  </si>
  <si>
    <t>СОЕДИНЕНИЕ ФЛАНЦЕВОЕ Ду 400 632 913 119 240</t>
  </si>
  <si>
    <t>СОЕДИНЕНИЕ ШЛ.29/32 ЧЕХИЯ 8121/ 632 441 504 080</t>
  </si>
  <si>
    <t>СОСУД ДУБЛИКАТОРНЫЙ  15л ЧЕХИЯ 632 611 044 212</t>
  </si>
  <si>
    <t>СОСУД ДУБЛИКАТОРНЫЙ  30л ЧЕХИЯ 632 611 045 432</t>
  </si>
  <si>
    <t>СОСУД ДУБЛИКАТОРНЫЙ  30л ЧЕХИЯ 632 611 044 412</t>
  </si>
  <si>
    <t>СОСУД ДУБЛИКАТОРНЫЙ  50л ЧЕХИЯ 632 611 045 537</t>
  </si>
  <si>
    <t>СОСУД ДУБЛИКАТОРНЫЙ 100л ЧЕХИЯ 632 611 045 737</t>
  </si>
  <si>
    <t>СОСУД ДУБЛИКАТОРНЫЙ 30л ЧЕХИЯ 632 611 620 316</t>
  </si>
  <si>
    <t>СОСУД РЕАКЦ. 4000мл ЧЕХИЯ 651/632 449 651 954</t>
  </si>
  <si>
    <t>СОСУД ЦИЛИНДР ПЗ/РК   25л ЧЕХИЯ 632 611 575 317</t>
  </si>
  <si>
    <t>СОСУД ЦИЛИНДР. ПЗ СО ШКАЛОЙ 25л D300мм ЧЕХИЯ 611 575 312</t>
  </si>
  <si>
    <t>СТАКАН ВЫСОКИЙ В-1-  50 ЧЕХИЯ 153/632 411 012 050</t>
  </si>
  <si>
    <t>СТАКАН ВЫСОКИЙ В-1- 100 ЧЕХИЯ 153/632 411 012 100</t>
  </si>
  <si>
    <t>СТАКАН ВЫСОКИЙ В-1- 150 ЧЕХИЯ 153/632 411 012 150</t>
  </si>
  <si>
    <t>СТАКАН ВЫСОКИЙ В-1- 250 ЧЕХИЯ 153/632 411 012 250</t>
  </si>
  <si>
    <t>СТАКАН ВЫСОКИЙ В-1- 400 ЧЕХИЯ 153/632 411 012 400</t>
  </si>
  <si>
    <t>СТАКАН ВЫСОКИЙ В-1- 600 ЧЕХИЯ 153/632 411 012 600</t>
  </si>
  <si>
    <t>СТАКАН ВЫСОКИЙ В-1- 800 ЧЕХИЯ 153/632 411 012 800</t>
  </si>
  <si>
    <t>СТАКАН ВЫСОКИЙ В-1-1000 ЧЕХИЯ 153/632 411 012 940</t>
  </si>
  <si>
    <t>СТАКАН ВЫСОКИЙ В-1-2000 ЧЕХИЯ 153/632 411 012 950</t>
  </si>
  <si>
    <t>СТАКАН ВЫСОКИЙ В-1-3000 ЧЕХИЯ 153/632 411 012 952</t>
  </si>
  <si>
    <t>СТАКАН НИЗКИЙ Н-1-   5 ЧЕХИЯ 155/632 411 010 005</t>
  </si>
  <si>
    <t>СТАКАН НИЗКИЙ Н-1-  10 ЧЕХИЯ 155/632 411 010 010</t>
  </si>
  <si>
    <t>СТАКАН НИЗКИЙ Н-1-  25 ЧЕХИЯ 155/632 411 010 025</t>
  </si>
  <si>
    <t>СТАКАН НИЗКИЙ Н-1-  50 ЧЕХИЯ 155/632 411 010 050</t>
  </si>
  <si>
    <t>СТАКАН НИЗКИЙ Н-1- 100 ЧЕХИЯ 155/632 411 010 100</t>
  </si>
  <si>
    <t>СТАКАН НИЗКИЙ Н-1- 150 ЧЕХИЯ 155/632 411 010 150</t>
  </si>
  <si>
    <t>СТАКАН НИЗКИЙ Н-1- 250 ЧЕХИЯ 155/632 411 010 250</t>
  </si>
  <si>
    <t>СТАКАН НИЗКИЙ Н-1- 400 ЧЕХИЯ 155/632 411 010 400</t>
  </si>
  <si>
    <t>СТАКАН НИЗКИЙ Н-1- 5000 ЧЕХИЯ 155/632 411 010 956</t>
  </si>
  <si>
    <t>СТАКАН НИЗКИЙ Н-1- 600 ЧЕХИЯ 155/632 411 010 600</t>
  </si>
  <si>
    <t>СТАКАН НИЗКИЙ Н-1- 800 ЧЕХИЯ 155/632 411 010 800</t>
  </si>
  <si>
    <t>СТАКАН НИЗКИЙ Н-1-1000 ЧЕХИЯ 155/632 411 010 940</t>
  </si>
  <si>
    <t>СТАКАН НИЗКИЙ Н-1-2000 ЧЕХИЯ 155/632 411 010 950</t>
  </si>
  <si>
    <t>СТАКАН НИЗКИЙ Н-1-3000 ЧЕХИЯ 155/632 411 010 952</t>
  </si>
  <si>
    <t>СТАКАН НИЗКИЙ С РУЧКОЙ   250мл ЧЕХИЯ 154/ 632 417 011 250</t>
  </si>
  <si>
    <t>СТАКАН НИЗКИЙ С РУЧКОЙ   600мл  ЧЕХИЯ 154/632 417 091 600</t>
  </si>
  <si>
    <t>СТАКАН НИЗКИЙ С РУЧКОЙ  1000мл  ЧЕХИЯ 154/ 632 417 091 940</t>
  </si>
  <si>
    <t>СТЕКЛО ЧАСОВОЕ   30мм ЧЕХИЯ 170/I/634 951 420 760</t>
  </si>
  <si>
    <t>СТЕКЛО ЧАСОВОЕ   40мм ЧЕХИЯ 170/ll /634 952 430 780</t>
  </si>
  <si>
    <t>СТЕКЛО ЧАСОВОЕ   50мм ЧЕХИЯ 170/ll /634 952 430 790</t>
  </si>
  <si>
    <t>СТЕКЛО ЧАСОВОЕ   60мм ЧЕХИЯ 170/ll /634 952 430 840</t>
  </si>
  <si>
    <t>СТЕКЛО ЧАСОВОЕ   70мм ЧЕХИЯ 170/ll /634 951 430 860</t>
  </si>
  <si>
    <t>СТЕКЛО ЧАСОВОЕ   80мм ЧЕХИЯ 170/ll /634 952 430 910</t>
  </si>
  <si>
    <t>СТЕКЛО ЧАСОВОЕ   90мм ЧЕХИЯ 170/ll /634 952 430 950</t>
  </si>
  <si>
    <t>СТЕКЛО ЧАСОВОЕ  100мл ЧЕХИЯ 170/ll /634 952 430 010</t>
  </si>
  <si>
    <t>СТЕКЛО ЧАСОВОЕ  110мм ЧЕХИЯ 170/ll /634 952 430 060</t>
  </si>
  <si>
    <t>СТЕКЛО ЧАСОВОЕ  120мм ЧЕХИЯ 170/ll /634 952 430 070</t>
  </si>
  <si>
    <t>СТЕКЛО ЧАСОВОЕ  140мм ЧЕХИЯ 170/ll /634 952 430 110</t>
  </si>
  <si>
    <t>СТЕКЛО ЧАСОВОЕ  150 мм ЧЕХИЯ 170/ll /634952430120</t>
  </si>
  <si>
    <t>СТУПКА С ПЕСТИКОМ 100*75 ЧЕХИЯ 2230/632 538 160 100</t>
  </si>
  <si>
    <t>СТУПКА С ПЕСТИКОМ 100*75 ЧЕХИЯ 2231/632 538 150 100</t>
  </si>
  <si>
    <t>СТУПКА С ПЕСТИКОМ 120*90 ЧЕХИЯ 2230/632 538 160 120</t>
  </si>
  <si>
    <t>СТУПКА С ПЕСТИКОМ 150*110 ЧЕХИЯ 2231/632 538 150 150</t>
  </si>
  <si>
    <t>СТУПКА ФАРФОРОВАЯ 211/а/3а ЧЕХИЯ 211а/641 331 211 320</t>
  </si>
  <si>
    <t>СТУПКА ФАРФОРОВАЯ 211/а/5 ЧЕХИЯ 211а/641 331 211 500</t>
  </si>
  <si>
    <t>ТЕРМОДАТЧИК 111-DZB-EX-150-800-1 ЧЕХИЯ 918 0000 666</t>
  </si>
  <si>
    <t>ТИГЕЛЬ СГОРАНИЯ СРЕД ФОРМА 70*56 ЧЕХИЯ 2/641 321 200 701</t>
  </si>
  <si>
    <t>ТИГЕЛЬ СГОРАНИЯ СРЕД.ФОРМА 50мм ЧЕХИЯ 2/641 321 200 501</t>
  </si>
  <si>
    <t>ТРОЙНИК КЗА/КЗБ/КЗА ЧЕХИЯ 632 231 210 312</t>
  </si>
  <si>
    <t>ТРОЙНИК КЗА/КЗБ/КЗА ЧЕХИЯ 632 231 210 314</t>
  </si>
  <si>
    <t>ТРУБА СЛИВНАЯ Ду-50 ЧЕХИЯ 632 611 163 312</t>
  </si>
  <si>
    <t xml:space="preserve">ТРУБКА   4,0+-0,2 0,8+-0,1 simax </t>
  </si>
  <si>
    <t>ТРУБКА   4,0+-0,2 вн 0,5+-0,08 simax 632 261 050 526</t>
  </si>
  <si>
    <t xml:space="preserve">ТРУБКА   5,0+-0,2 0,8+-0,1 simax </t>
  </si>
  <si>
    <t xml:space="preserve">ТРУБКА   6,0+-0,2 1,0+-0,1 simax </t>
  </si>
  <si>
    <t xml:space="preserve">ТРУБКА   6,0+-0,2 1,5+-0,1 simax </t>
  </si>
  <si>
    <t>ТРУБКА   6,0+-0,2 вн 2,0+-0,10 simax 632 261 062 026</t>
  </si>
  <si>
    <t>ТРУБКА   7,0+-0,1 вн 1,5+-0,1 simax 632 261 071 526</t>
  </si>
  <si>
    <t xml:space="preserve">ТРУБКА   7,0+-0,2 1,0+-0,1simax </t>
  </si>
  <si>
    <t xml:space="preserve">ТРУБКА   7,0+-0,2 1,5+-0,1 simax </t>
  </si>
  <si>
    <t xml:space="preserve">ТРУБКА   8,0+-0,2 1,0+-0,1 simax </t>
  </si>
  <si>
    <t xml:space="preserve">ТРУБКА   8,0+-0,2 1,5+-0,1 simax </t>
  </si>
  <si>
    <t>ТРУБКА   8,0+-0,3 вн 3,0+-0,1 simax 632 261 083 026</t>
  </si>
  <si>
    <t xml:space="preserve">ТРУБКА   9,0+-0,2 1,0+-0,1 simax </t>
  </si>
  <si>
    <t xml:space="preserve">ТРУБКА   9,0+-0,2 1,5+-0,1 simax </t>
  </si>
  <si>
    <t xml:space="preserve">ТРУБКА  10,0+-0,25 1,0+-0,1 simax </t>
  </si>
  <si>
    <t xml:space="preserve">ТРУБКА  10,0+-0,25 1,5+-0,1 simax </t>
  </si>
  <si>
    <t xml:space="preserve">ТРУБКА  10,0+-0,25 2,2+-0,2 simax </t>
  </si>
  <si>
    <t xml:space="preserve">ТРУБКА  10,0+-0,3 3,5+-0,25 simax </t>
  </si>
  <si>
    <t xml:space="preserve">ТРУБКА  10,75+-0,15  0,5+-0,04 simax </t>
  </si>
  <si>
    <t xml:space="preserve">ТРУБКА  11,0+-0,25 1,0+-0,04 simax </t>
  </si>
  <si>
    <t xml:space="preserve">ТРУБКА  11,0+-0,25 1,5+-0,1 simax </t>
  </si>
  <si>
    <t xml:space="preserve">ТРУБКА  12,0+-0,25 1,0+-0,1 simax </t>
  </si>
  <si>
    <t xml:space="preserve">ТРУБКА  12,0+-0,25 1,5+-0,1 simax </t>
  </si>
  <si>
    <t xml:space="preserve">ТРУБКА  12,0+-0,25 2,2+-0,2 simax </t>
  </si>
  <si>
    <t xml:space="preserve">ТРУБКА  12,0+-0,3 3,5+-0,25 simax </t>
  </si>
  <si>
    <t xml:space="preserve">ТРУБКА  13,0+-0,20 1,0+-0,04 simax </t>
  </si>
  <si>
    <t xml:space="preserve">ТРУБКА  13,0+-0,25 1,5+-0,1 simax </t>
  </si>
  <si>
    <t xml:space="preserve">ТРУБКА  14,0+-0,25 1,0+-0,1simax </t>
  </si>
  <si>
    <t xml:space="preserve">ТРУБКА  14,0+-0,25 1,5+-0,1 simax </t>
  </si>
  <si>
    <t xml:space="preserve">ТРУБКА  14,0+-0,25 2,2+-0,2 simax </t>
  </si>
  <si>
    <t xml:space="preserve">ТРУБКА  14,75+-0,2  0,55+-0,06 simax </t>
  </si>
  <si>
    <t xml:space="preserve">ТРУБКА  15,0+-0,25 1,2+-0,1 simax </t>
  </si>
  <si>
    <t xml:space="preserve">ТРУБКА  15,0+-0,25 1,8+-0,1 simax </t>
  </si>
  <si>
    <t xml:space="preserve">ТРУБКА  15,0+-0,25 2,5+-0,2 simax </t>
  </si>
  <si>
    <t xml:space="preserve">ТРУБКА  16,0+-0,25 1,2+-0,1 simax </t>
  </si>
  <si>
    <t xml:space="preserve">ТРУБКА  16,0+-0,25 1,8+-0,1 simax </t>
  </si>
  <si>
    <t xml:space="preserve">ТРУБКА  16,0+-0,25 2,5+-0,2 simax </t>
  </si>
  <si>
    <t xml:space="preserve">ТРУБКА  16,0+-0,25 3,5+-0,4 simax </t>
  </si>
  <si>
    <t xml:space="preserve">ТРУБКА  17,0+-0,2 1,2+-0,1 simax </t>
  </si>
  <si>
    <t xml:space="preserve">ТРУБКА  17,0+-0,25 1,8+-0,1 simax </t>
  </si>
  <si>
    <t xml:space="preserve">ТРУБКА  17,0+-0,25 2,5+-0,2 simax </t>
  </si>
  <si>
    <t xml:space="preserve">ТРУБКА  18,0+-0,25 1,2+-0,1 simax </t>
  </si>
  <si>
    <t xml:space="preserve">ТРУБКА  18,0+-0,25 2,5+-0,2 simax </t>
  </si>
  <si>
    <t xml:space="preserve">ТРУБКА  18.0+-0,20 1,8+-0,1 simax </t>
  </si>
  <si>
    <t xml:space="preserve">ТРУБКА  19,0+-0,25 1,2+-0,1 simax </t>
  </si>
  <si>
    <t xml:space="preserve">ТРУБКА  19,0+-0,25 1,8+-0,1 simax </t>
  </si>
  <si>
    <t xml:space="preserve">ТРУБКА  19,0+-0,25 2,5+-0,2 simax </t>
  </si>
  <si>
    <t xml:space="preserve">ТРУБКА  20,0+-0,25 1,2+-0,1 simax </t>
  </si>
  <si>
    <t xml:space="preserve">ТРУБКА  20,0+-0,25 1,8+-0,1 simax </t>
  </si>
  <si>
    <t>БЮРЕТКА С КРАНОМ   10-0,1мл ЧЕХИЯ 1567/В 632 435 106 719</t>
  </si>
  <si>
    <t>БЮРЕТКА С КРАНОМ   25 мл ЧЕХИЯ 1567/ВТ/632 435 206 723</t>
  </si>
  <si>
    <t>БЮРЕТКА С КРАНОМ   25 мл ЧЕХИЯ 1567/A/632 435 156 723</t>
  </si>
  <si>
    <t>БЮРЕТКА С КРАНОМ   25-0,1мл ЧЕХИЯ 1567/В 632 435 106 723</t>
  </si>
  <si>
    <t>БЮРЕТКА С КРАНОМ   50 мл ЧЕХИЯ 1567/B/632 435 106 725</t>
  </si>
  <si>
    <t>БЮРЕТКА С КРАНОМ   50 мл ЧЕХИЯ 1567/А/632 435 156 725</t>
  </si>
  <si>
    <t>БЮРЕТКА С КРАНОМ 100 мл ЧЕХИЯ 1567/А/632 435 156 830</t>
  </si>
  <si>
    <t>БЮРЕТКА С КРАНОМ 100-0,2мл ЧЕХИЯ 1567/В 632 435 106 830</t>
  </si>
  <si>
    <t>ВАННОЧКА ДЛЯ ОКРАСКИ ПРЕПАРАТОВ 100*58 ЧЕХИЯ 2954/632 499 890 004</t>
  </si>
  <si>
    <t>ВОРОНКА ДЕЛ ГРУШ     50мл ЧЕХИЯ 2394/ 632 426 355 050</t>
  </si>
  <si>
    <t>ВОРОНКА ДЕЛ ГРУШ     50мл ЧЕХИЯ 2394Т/632 426 355 056</t>
  </si>
  <si>
    <t>ВОРОНКА ДЕЛ ГРУШ   100мл ЧЕХИЯ 2394Т/632 426 355 106</t>
  </si>
  <si>
    <t>ВОРОНКА ДЕЛ ГРУШ   100мл ЧЕХИЯ 2394/632 426 355 100</t>
  </si>
  <si>
    <t>ВОРОНКА ДЕЛ ГРУШ   250мл 19/26 ЧЕХИЯ 2394/632 426 355 250</t>
  </si>
  <si>
    <t>ВОРОНКА ДЕЛ ГРУШ   250мл ЧЕХИЯ 2394Т/632 426 355 256</t>
  </si>
  <si>
    <t>ВОРОНКА ДЕЛ ГРУШ   500мл ЧЕХИЯ 2394/632 426 355 500</t>
  </si>
  <si>
    <t>ВОРОНКА ДЕЛ ГРУШ   500мл ЧЕХИЯ 2394Т/ 632 426 355 506</t>
  </si>
  <si>
    <t>ВОРОНКА ДЕЛ ГРУШ 1000мл ЧЕХИЯ 2394Т/632 426 355 946</t>
  </si>
  <si>
    <t>ВОРОНКА ДЕЛ ГРУШ 1000мл ЧЕХИЯ 2394/632 426 355 940</t>
  </si>
  <si>
    <t>ВОРОНКА ДЕЛ ГРУШ 2000мл ЧЕХИЯ 2394/632 426 355 950</t>
  </si>
  <si>
    <t>ВОРОНКА ДЕЛ ГРУШ 2000мл ЧЕХИЯ 2394Т/632 426 355 956</t>
  </si>
  <si>
    <t>ВОРОНКА ДЕЛ ЦИЛИНДР    50мл ЧЕХИЯ 2398/632 426 009 050</t>
  </si>
  <si>
    <t>ВОРОНКА ДЕЛ ЦИЛИНДР   100мл ЧЕХИЯ 2398/632 426 009 100</t>
  </si>
  <si>
    <t>ВОРОНКА ДЕЛ ЦИЛИНДР   100мл ЧЕХИЯ 2399/632 426 356 100</t>
  </si>
  <si>
    <t>ВОРОНКА ДЕЛ ЦИЛИНДР   100мл ЧЕХИЯ 2397/632 426 354 100</t>
  </si>
  <si>
    <t>ВОРОНКА ДЕЛ ЦИЛИНДР   250мл ЧЕХИЯ 2397/ 632 426 354 250</t>
  </si>
  <si>
    <t>ВОРОНКА ДЕЛ ЦИЛИНДР   250мл ЧЕХИЯ 2398/632 426 009 250</t>
  </si>
  <si>
    <t>ВОРОНКА ДЕЛ ЦИЛИНДР   250мл ЧЕХИЯ 2399/632 426 356 250</t>
  </si>
  <si>
    <t>ВОРОНКА ДЕЛ ЦИЛИНДР   500мл ЧЕХИЯ 2398/632 426 009 500</t>
  </si>
  <si>
    <t>ВОРОНКА ДЕЛ ЦИЛИНДР  1000мл 29/32 ЧЕХИЯ 2397/632 426 354 940</t>
  </si>
  <si>
    <t>ВОРОНКА ДЕЛ ЦИЛИНДР  1000мл ЧЕХИЯ 2398/632 426 009 940</t>
  </si>
  <si>
    <t>ВОРОНКА ДЕЛ ЦИЛИНДР  1000мл ЧЕХИЯ 2399/632 426 356 940</t>
  </si>
  <si>
    <t>ВОРОНКА ДЕЛ ЦИЛИНДР  500 мл ЧЕХИЯ 2397/632 426 354 500</t>
  </si>
  <si>
    <t>ВОРОНКА ДЕЛ. КРУГЛАЯ   50мл ЧЕХИЯ 2392/632 426 351 050</t>
  </si>
  <si>
    <t>ВОРОНКА ДЕЛ. КРУГЛАЯ  100мл ЧЕХИЯ 2392/632 426 351 100</t>
  </si>
  <si>
    <t>ВОРОНКА ДЕЛ. КРУГЛАЯ  250мл ЧЕХИЯ 2392/632 426 351 250</t>
  </si>
  <si>
    <t>ВОРОНКА ДЕЛ. КРУГЛАЯ  500мл ЧЕХИЯ 2392/632 426 351 500</t>
  </si>
  <si>
    <t>ВОРОНКА ДЕЛ. КРУГЛАЯ 1000мл ЧЕХИЯ 2392/632 426 351 940</t>
  </si>
  <si>
    <t>ВОРОНКА ДЕЛ. КРУГЛАЯ 2000мл ЧЕХИЯ 2392/632 426 351 950</t>
  </si>
  <si>
    <t>ВОРОНКА ЗАГРУЗОЧНАЯ  60мм  ЧЕХИЯ 2356/632 413 103 060</t>
  </si>
  <si>
    <t>ВОРОНКА ЗАГРУЗОЧНАЯ 100мм  ЧЕХИЯ 2356/632 413 103 100</t>
  </si>
  <si>
    <t>ВОРОНКА ЗАГРУЗОЧНАЯ 120мм ЧЕХИЯ 2356/632 413 103 120</t>
  </si>
  <si>
    <t>ВОРОНКА ЗАГРУЗОЧНАЯ 160мм ЧЕХИЯ 2356/632 413 103 160</t>
  </si>
  <si>
    <t>ВОРОНКА ЛАБОР  35мм ЧЕХИЯ 2350/632 413 001 035</t>
  </si>
  <si>
    <t>ВОРОНКА ЛАБОР  45мм ЧЕХИЯ 2350/632 413 001 045</t>
  </si>
  <si>
    <t>ВОРОНКА ЛАБОР  55мм ЧЕХИЯ 2350/632 413 001 055</t>
  </si>
  <si>
    <t>ВОРОНКА ЛАБОР  60мм ШИР СТЕБ ЧЕХИЯ 2357/632 413 102 060</t>
  </si>
  <si>
    <t>ВОРОНКА ЛАБОР  75мм ЧЕХИЯ 2350/632 413 001 075</t>
  </si>
  <si>
    <t>ВОРОНКА ЛАБОР  85мм ЧЕХИЯ 2350/632 413 001 085</t>
  </si>
  <si>
    <t>ВОРОНКА ЛАБОР 100мм ЧЕХИЯ 2350/632 413 001 100</t>
  </si>
  <si>
    <t>ВОРОНКА ЛАБОР 150мм ЧЕХИЯ 2350/632 413 001 150</t>
  </si>
  <si>
    <t>ВОРОНКА ЛАБОР 150мм ШИР СТЕБ ЧЕХИЯ 2357/632 413 102 150</t>
  </si>
  <si>
    <t>ВОРОНКА ЛАБОР 200мм  ЧЕХИЯ 2350/632 413 001 200</t>
  </si>
  <si>
    <t>ВОРОНКА ЛАБОР 250мм ЧЕХИЯ 2350/632 413 001 250</t>
  </si>
  <si>
    <t>ВОРОНКА РИФЛЕНАЯ 100мм ЧЕХИЯ 2360/632 413 004 100</t>
  </si>
  <si>
    <t>ВОРОНКА РИФЛЕНАЯ 130мм ЧЕХИЯ 2360/632 413 004 130</t>
  </si>
  <si>
    <t>ВОРОНКА РИФЛЕНАЯ 160мм ЧЕХИЯ 2360/632 413 004 160</t>
  </si>
  <si>
    <t>ВОРОНКА РИФЛЕНАЯ 250мм ЧЕХИЯ 2360/632 413 004 250</t>
  </si>
  <si>
    <t>ВОРОНКА ШОТТА S1/ 30*143мм ЧЕХИЯ 34S/632 424 334 103</t>
  </si>
  <si>
    <t>ВОРОНКА ШОТТА S1/ 40*165 мм ЧЕХИЯ 34S/632 424 334 104</t>
  </si>
  <si>
    <t>ВОРОНКА ШОТТА S1/ 60*195 ЧЕХИЯ 34S/632 424 334 106</t>
  </si>
  <si>
    <t>ВОРОНКА ШОТТА S1/ 90*245мм ЧЕХИЯ 34S/632 424 334 109</t>
  </si>
  <si>
    <t>ВОРОНКА ШОТТА S1/120*306 ЧЕХИЯ 34S/632 424 334 112</t>
  </si>
  <si>
    <t>ВОРОНКА ШОТТА S1/150*426 ЧЕХИЯ 34S/632 424 334 115</t>
  </si>
  <si>
    <t>ВОРОНКА ШОТТА S1/175*490 мм ЧЕХИЯ 34S/632 424 334 117</t>
  </si>
  <si>
    <t>ВОРОНКА ШОТТА S1/210*575 ЧЕХИЯ 34S/632 424 334 121</t>
  </si>
  <si>
    <t>ВОРОНКА ШОТТА S2/ 30*143 ЧЕХИЯ 34S/632 424 334 203</t>
  </si>
  <si>
    <t>ВОРОНКА ШОТТА S2/ 40*165 ЧЕХИЯ 34S/632 424 334 204</t>
  </si>
  <si>
    <t>ВОРОНКА ШОТТА S2/ 60*191 ЧЕХИЯ 34S/632 424 334 206</t>
  </si>
  <si>
    <t>ВОРОНКА ШОТТА S2/ 90*246мм ЧЕХИЯ 34S/632 424 334 209</t>
  </si>
  <si>
    <t>ВОРОНКА ШОТТА S2/120*306 ЧЕХИЯ 34S/632 424 334 212</t>
  </si>
  <si>
    <t>ВОРОНКА ШОТТА S2/175*490 ЧЕХИЯ 34S /632 424 334 217</t>
  </si>
  <si>
    <t>ВОРОНКА ШОТТА S2/210*575 ЧЕХИЯ 34S/632 424 334 221</t>
  </si>
  <si>
    <t>ВОРОНКА ШОТТА S3/ 30*143 ЧЕХИЯ 34S/632 424 334 303</t>
  </si>
  <si>
    <t>ВОРОНКА ШОТТА S3/ 40*165 ЧЕХИЯ 34S/632 424 334 304</t>
  </si>
  <si>
    <t>ВОРОНКА ШОТТА S3/ 60*191мм ЧЕХИЯ 34S/632 424 334 306</t>
  </si>
  <si>
    <t>ВОРОНКА ШОТТА S3/ 90*245 ЧЕХИЯ 34S/632 424 334 309</t>
  </si>
  <si>
    <t>ВОРОНКА ШОТТА S3/120*306 ЧЕХИЯ 34S/632 424 334 312</t>
  </si>
  <si>
    <t>ВОРОНКА ШОТТА S3/150*425 ЧЕХИЯ 34S/632 424 334 315</t>
  </si>
  <si>
    <t>ВОРОНКА ШОТТА S3/175*490 ЧЕХИЯ 34S/632 424 334 317</t>
  </si>
  <si>
    <t>ВОРОНКА ШОТТА S3/210*575 ЧЕХИЯ 34S/632 424 334 321</t>
  </si>
  <si>
    <t>ВОРОНКА ШОТТА S4/ 30*143 ЧЕХИЯ 34S/632 424 334 403</t>
  </si>
  <si>
    <t>ВОРОНКА ШОТТА S4/ 40*165 ЧЕХИЯ 34S/632 424 334 404</t>
  </si>
  <si>
    <t>ВОРОНКА ШОТТА S4/ 60*191 ЧЕХИЯ 34S/632 424 334 406</t>
  </si>
  <si>
    <t>ВОРОНКА ШОТТА S4/ 90*245 ЧЕХИЯ 34S/632 424 334 409</t>
  </si>
  <si>
    <t>ВОРОНКА ШОТТА S4/120*310 ЧЕХИЯ 34S/632 424 334 412</t>
  </si>
  <si>
    <t>ВОРОНКА ШОТТА S4/150*425 ЧЕХИЯ 34S/632 424 334 415</t>
  </si>
  <si>
    <t>ВОРОНКА ШОТТА S4/175*490 ЧЕХИЯ 34S/632 424 334 417</t>
  </si>
  <si>
    <t>ВСТАВКА К ЭКСИКАТОРУ 140 ЧЕХИЯ 3238/632 333 238 331</t>
  </si>
  <si>
    <t>ВСТАВКА К ЭКСИКАТОРУ 189 ЧЕХИЯ 238/641 333 238 521</t>
  </si>
  <si>
    <t>ГИЛЬЗА ДЛЯ ТЕРМОМЕТРА L 750 ЧЕХИЯ 632 611 132 115</t>
  </si>
  <si>
    <t>ГНЕЗДО НЕСУЩЕЕ 25л ЧЕХИЯ 883 764 002</t>
  </si>
  <si>
    <t>ГНЕЗДО НЕСУЩЕЕ 50л ЧЕХИЯ 883 764 014</t>
  </si>
  <si>
    <t>ГОЛОВКА ДИСТИЛЛЯЦИОН. С ПЕРЕПАДОМ ПЗ D100мм ЧЕХИЯ 611 240 212</t>
  </si>
  <si>
    <t>ДЕРЖАТЕЛЬ ДУ 80-150 ЧЕХИЯ 632 913 004 2020</t>
  </si>
  <si>
    <t>ДИСТИЛЛЯТОР 2,4л/ч  ЧЕХИЯ 632 445 000 105</t>
  </si>
  <si>
    <t>ДОЗАТОР  5мл ЧЕХИЯ 9110/VD/632 439 110 050</t>
  </si>
  <si>
    <t>ДОЗАТОР 10мл ЧЕХИЯ 9110/VD/632 439 110 100</t>
  </si>
  <si>
    <t>ЕМКОСТЬ Д/ОКРАШИВАНИЯ ЧЕХИЯ 2960/632 499 890 024</t>
  </si>
  <si>
    <t>ЕМКОСТЬ ДЛЯ ВАТЫ ЧЕХИЯ 2205/ 632 516 001 250</t>
  </si>
  <si>
    <t>ЕМКОСТЬ ДЛЯ ВАТЫ ЧЕХИЯ 2200/632 516 011 080</t>
  </si>
  <si>
    <t>ЕМКОСТЬ КОПЛИНА ЧЕХИЯ 2959/632 4999 890 010</t>
  </si>
  <si>
    <t>ЕМКОСТЬ ЛАВЕРАНА-МЕСНИЛА ЧЕХИЯ 2955/632 499 890 002</t>
  </si>
  <si>
    <t>ЕМКОСТЬ ШИФФЕРДЕККЕРА ЧЕХИЯ 2956/632 499 890 001</t>
  </si>
  <si>
    <t>ЗАГЛУШКА Ду-25 КЗА ЧЕХИЯ 632 611 078 026</t>
  </si>
  <si>
    <t xml:space="preserve">ЗАГЛУШКА КЗА D25мм ЧЕХИЯ 611 078 026 </t>
  </si>
  <si>
    <t>ЗАГЛУШКА КЗА ЧЕХИЯ 632 611 078 026</t>
  </si>
  <si>
    <t xml:space="preserve">ЗАГЛУШКА КЗБ D25мм ЧЕХИЯ 611 079 026 </t>
  </si>
  <si>
    <t>ЗАГЛУШКА КЗБ ЧЕХИЯ 632 611 079 026</t>
  </si>
  <si>
    <t>ЗАТВОР ВИНТОВОЙ GL 14 ЧЕХИЯ 948/000 024 297</t>
  </si>
  <si>
    <t>ЗАТВОР ДОННЫЙ 632 921 600 059</t>
  </si>
  <si>
    <t>КАПЕЛЬНИЦА СВЕТЛАЯ  С ПРОБКОЙ 50мл ЧЕХИЯ 2020В/632 414 109 050</t>
  </si>
  <si>
    <t>КАПЕЛЬНИЦА СВЕТЛАЯ  ЧЕХИЯ 2020/В /632 414 109 101</t>
  </si>
  <si>
    <t>КАПЕЛЬНИЦА СВЕТЛАЯ 100мл  ЧЕХИЯ 2016/В/632 425 020 100</t>
  </si>
  <si>
    <t>КАПЕЛЬНИЦА СВЕТЛАЯ С ПИПЕТКОЙ  50мл  ЧЕХИЯ 2016 В/ 632 425 020 050</t>
  </si>
  <si>
    <t>КАПЕЛЬНИЦА ТЕМНАЯ 100мл ЧЕХИЯ 2016/Н/632 425 023 100</t>
  </si>
  <si>
    <t>КЛАПАН ЗАПОРНЫЙ ДУ 25 RK ЧЕХИЯ 632 611 637 992</t>
  </si>
  <si>
    <t>КЛАПАН ЗАПОРНЫЙ ДУ 50 ЧЕХИЯ 632 611 637 980</t>
  </si>
  <si>
    <t>КЛАПАН ЗАПОРНЫЙ ДУ 50 ЧЕХИЯ 632 611 637 947</t>
  </si>
  <si>
    <t>КОЛБА  50л Ду-200/25 КЗ ЧЕХИЯ 632 611 061 501</t>
  </si>
  <si>
    <t>КОЛБА 200л РК ЧЕХИЯ 632 611 061 909</t>
  </si>
  <si>
    <t>КОЛБА 2-Х ГОРЛАЯ  250мл ЧЕХИЯ 8017/632 426 223 250</t>
  </si>
  <si>
    <t>КОЛБА 2-Х ГОРЛАЯ  500мл ЧЕХИЯ 8017/632 426 223 500</t>
  </si>
  <si>
    <t>КОЛБА 2-Х ГОРЛАЯ 1000мл ЧЕХИЯ 8017/632 426 223 940</t>
  </si>
  <si>
    <t>КОЛБА 2-Х ГОРЛАЯ 2000мл ЧЕХИЯ 8017/632 426 223 950</t>
  </si>
  <si>
    <t>КОЛБА 2-Х ГОРЛАЯ 4000мл ЧЕХИЯ 8017/632 426 223 954</t>
  </si>
  <si>
    <t>КОЛБА 2-Х ГОРЛАЯ 6000мл ЧЕХИЯ 8017/632 426 223 958</t>
  </si>
  <si>
    <t>КОЛБА 3-Х ГОРЛАЯ  250мл ЧЕХИЯ 8016/632 426 222 250</t>
  </si>
  <si>
    <t>КОЛБА 3-Х ГОРЛАЯ  500мл ЧЕХИЯ 8022/632 426 707 500</t>
  </si>
  <si>
    <t>КОЛБА 3-Х ГОРЛАЯ  500мл ЧЕХИЯ 8016/632 426 222 500</t>
  </si>
  <si>
    <t>КОЛБА 3-Х ГОРЛАЯ 1000мл ЧЕХИЯ 8016/632 426 222 940</t>
  </si>
  <si>
    <t>КОЛБА 3-Х ГОРЛАЯ 2000мл ЧЕХИЯ 8016/632 426 222 950</t>
  </si>
  <si>
    <t>КОЛБА 3-Х ГОРЛАЯ 4000мл ЧЕХИЯ 8016/632 426 222 954</t>
  </si>
  <si>
    <t>КОЛБА 3-Х ГОРЛАЯ 6000мл ЧЕХИЯ 8016/632 426 222 958</t>
  </si>
  <si>
    <t>КОЛБА БУНЗЕНА   100мл ЧЕХИЯ 2420/632 412 022 100</t>
  </si>
  <si>
    <t>КОЛБА БУНЗЕНА   250мл ЧЕХИЯ 2420/632 412 022 250</t>
  </si>
  <si>
    <t>КОЛБА БУНЗЕНА   250мл ЧЕХИЯ 2419/632 412 021 250</t>
  </si>
  <si>
    <t>КОЛБА БУНЗЕНА   500мл ЧЕХИЯ 2420/632 412 022 500</t>
  </si>
  <si>
    <t>КОЛБА БУНЗЕНА   500мл ЧЕХИЯ 2419/632 412 021 500</t>
  </si>
  <si>
    <t>КОЛБА БУНЗЕНА  1000мл ЧЕХИЯ 2419/632 412 021 940</t>
  </si>
  <si>
    <t>КОЛБА БУНЗЕНА  1000мл ЧЕХИЯ 2420/632 412 022 940</t>
  </si>
  <si>
    <t>КОЛБА БУНЗЕНА  2000мл ЧЕХИЯ 2419/632 412 021 950</t>
  </si>
  <si>
    <t>КОЛБА БУНЗЕНА  2000мл ЧЕХИЯ 2420/632 412 022 950</t>
  </si>
  <si>
    <t>КОЛБА БУНЗЕНА  3000мл ЧЕХИЯ 2420/632 412 022 952</t>
  </si>
  <si>
    <t>КОЛБА БУНЗЕНА  5000мл ЧЕХИЯ 2420/632 412 022 956</t>
  </si>
  <si>
    <t>КОЛБА БУНЗЕНА  5000мл ЧЕХИЯ 2419/632 412 021 956</t>
  </si>
  <si>
    <t>КОЛБА БУНЗЕНА 10000 мл ЧЕХИЯ 2419/632 412 021 966</t>
  </si>
  <si>
    <t>КОЛБА БУНЗЕНА 10000мл ЧЕХИЯ 2420/632 412 022 966</t>
  </si>
  <si>
    <t>КОЛБА ВУЛЬФА 15л ЧЕХИЯ 2034/ 632 415 045 967</t>
  </si>
  <si>
    <t>КОЛБА ГРУШЕВИДНАЯ   10мл ЧЕХИЯ 8029/632 426 374 010</t>
  </si>
  <si>
    <t>КОЛБА ГРУШЕВИДНАЯ   25мл ЧЕХИЯ 8029/632 426 374 025</t>
  </si>
  <si>
    <t>КОЛБА ГРУШЕВИДНАЯ   50мл ЧЕХИЯ 8026/ 632 426 371 050</t>
  </si>
  <si>
    <t>КОЛБА ГРУШЕВИДНАЯ  50мл ЧЕХИЯ 8029/632 426 374 050</t>
  </si>
  <si>
    <t>КОЛБА ГРУШЕВИДНАЯ 100мл ЧЕХИЯ 8029/632 426 374 100</t>
  </si>
  <si>
    <t>КОЛБА ГРУШЕВИДНАЯ 250мл 14/23  ЧЕХИЯ 8029/632 426 374 250</t>
  </si>
  <si>
    <t>КОЛБА ГРУШЕВИДНАЯ 250мл ЧЕХИЯ 8026/632 426 371 250</t>
  </si>
  <si>
    <t xml:space="preserve">КОЛБА ИСПАРИТ. 20л D100мм КЗА-25 ЧЕХИЯ 611 066 317 </t>
  </si>
  <si>
    <t>КОЛБА ИСПАРИТ. 50л D200мм КЗА-25 ЧЕХИЯ 611 066 517</t>
  </si>
  <si>
    <t>КОЛБА ЙОДНАЯ С ПРОБКОЙ   50мл ЧЕХИЯ 8481/632 426 210 050</t>
  </si>
  <si>
    <t>КОЛБА ЙОДНАЯ С ПРОБКОЙ  100мл ЧЕХИЯ 8481/632 426 210 100</t>
  </si>
  <si>
    <t>КОЛБА ЙОДНАЯ С ПРОБКОЙ  250 мл ЧЕХИЯ 8481/632 426 210 250</t>
  </si>
  <si>
    <t>КОЛБА ЙОДНАЯ С ПРОБКОЙ  500мл ЧЕХИЯ 8481/632 426 210 500</t>
  </si>
  <si>
    <t>КОЛБА ЙОДНАЯ С ПРОБКОЙ 1000мл ЧЕХИЯ 8481/632 426 210 940</t>
  </si>
  <si>
    <t>КОЛБА КРУГЛОД. СО ШЛИФОМ    50 14/23 ЧЕХИЯ 8004/632 426 219 050</t>
  </si>
  <si>
    <t>КОЛБА КРУГЛОД. СО ШЛИФОМ    50 19/26 ЧЕХИЯ 8004/632 426 219 051</t>
  </si>
  <si>
    <t>КОЛБА КРУГЛОД. СО ШЛИФОМ    50 29/32 ЧЕХИЯ 8004/632 426 219 052</t>
  </si>
  <si>
    <t>КОЛБА КРУГЛОД. СО ШЛИФОМ   100 14/23 ЧЕХИЯ 8004/632 426 219 100</t>
  </si>
  <si>
    <t>КОЛБА КРУГЛОД. СО ШЛИФОМ   100 19/206 ЧЕХИЯ 8004/632 426 219 101</t>
  </si>
  <si>
    <t>КОЛБА КРУГЛОД. СО ШЛИФОМ   100 29/32 ЧЕХИЯ 8004/632 426 219 102</t>
  </si>
  <si>
    <t>КОЛБА КРУГЛОД. СО ШЛИФОМ   250 29/32 ЧЕХИЯ 8004/632 426 219 250</t>
  </si>
  <si>
    <t>КОЛБА КРУГЛОД. СО ШЛИФОМ   500 29/32 ЧЕХИЯ 8004/ 632 426 219 500</t>
  </si>
  <si>
    <t>КОЛБА КРУГЛОД. СО ШЛИФОМ  1000 29/32 ЧЕХИЯ 8004/632 426 219 940</t>
  </si>
  <si>
    <t>КОЛБА КРУГЛОД. СО ШЛИФОМ  2000 29/32 ЧЕХИЯ 8004/632 426 219 950</t>
  </si>
  <si>
    <t>КОЛБА КРУГЛОД. СО ШЛИФОМ  4000 45/40 ЧЕХИЯ 8004/632 426 219 954</t>
  </si>
  <si>
    <t>КОЛБА КРУГЛОД. СО ШЛИФОМ  6000 60/46 ЧЕХИЯ 8004/632 426 219 958</t>
  </si>
  <si>
    <t>КОЛБА КРУГЛОД. СО ШЛИФОМ 10000 60/46 ЧЕХИЯ 8004/632 426 219 966</t>
  </si>
  <si>
    <t>КОЛБА КРУГЛОДОННАЯ    50мл ЧЕХИЯ 15/632 411 205 050</t>
  </si>
  <si>
    <t>КОЛБА КРУГЛОДОННАЯ   100мл ЧЕХИЯ 15/632 411 205 100</t>
  </si>
  <si>
    <t>КОЛБА КРУГЛОДОННАЯ   250мл ЧЕХИЯ 15/632 411 205 250</t>
  </si>
  <si>
    <t>КОЛБА КРУГЛОДОННАЯ   500мл ЧЕХИЯ 15/632 411 205 500</t>
  </si>
  <si>
    <t>ЦИЛИНДР ВЫС. С НОС. 1 КЛ.    5мл ЧЕХИЯ 1634/АМ/632 432 110 718</t>
  </si>
  <si>
    <t>ЦИЛИНДР ВЫС. С НОС. 1 КЛ.   10мл ЧЕХИЯ 1634/АМ/632 432 110 819</t>
  </si>
  <si>
    <t>ЦИЛИНДР ВЫС. С НОС. 1 КЛ.   25мл ЧЕХИЯ 1634/АМ/632 432 110 923</t>
  </si>
  <si>
    <t>ЦИЛИНДР ВЫС. С НОС. 1 КЛ.   50мл ЧЕХИЯ 1634/АМ/632 432 111 125</t>
  </si>
  <si>
    <t>ЦИЛИНДР ВЫС. С НОС. 1 КЛ.  100мл ЧЕХИЯ 1634/АМ/632 432 111 130</t>
  </si>
  <si>
    <t>ЦИЛИНДР ВЫС. С НОС. 1 КЛ.  250мл ЧЕХИЯ 1634АМ/632 432 111 238</t>
  </si>
  <si>
    <t>ЦИЛИНДР ВЫС. С НОС. 1 КЛ.  500мл ЧЕХИЯ 1634/АМ/632 432 111 343</t>
  </si>
  <si>
    <t>ЦИЛИНДР ВЫС. С НОС. 1 КЛ. 1000мл ЧЕХИЯ 1634AM/632 432 111 444</t>
  </si>
  <si>
    <t>ЦИЛИНДР ВЫС. С НОС. 1 КЛ. 2000мл ЧЕХИЯ 1634/AM/632 432 111 546</t>
  </si>
  <si>
    <t>ЦИЛИНДР ВЫС. С НОС. 1000мл ЧЕХИЯ 2540/632 499 001 940</t>
  </si>
  <si>
    <t>ЦИЛИНДР ВЫС. С НОС. 2 КЛ.    5мл ЧЕХИЯ 1634/ВВ/632 432 140 718</t>
  </si>
  <si>
    <t>ЦИЛИНДР ВЫС. С НОС. 2 КЛ.   10мл ЧЕХИЯ 1634/ВВ/632 432 140 819</t>
  </si>
  <si>
    <t>ЦИЛИНДР ВЫС. С НОС. 2 КЛ.   25мл ЧЕХИЯ 1634/ВВ/632 432 140 923</t>
  </si>
  <si>
    <t>ЦИЛИНДР ВЫС. С НОС. 2 КЛ.   50мл ЧЕХИЯ 1634/BB/632 432 141 125</t>
  </si>
  <si>
    <t>ЦИЛИНДР ВЫС. С НОС. 2 КЛ.  100мл ЧЕХИЯ 1634/BB/632 432 141 130</t>
  </si>
  <si>
    <t>ЦИЛИНДР ВЫС. С НОС. 2 КЛ.  250мл КОРИЧ.ШК.ЧЕХИЯ 1634/ВН/632 432 151 238</t>
  </si>
  <si>
    <t>ЦИЛИНДР ВЫС. С НОС. 2 КЛ.  250мл ЧЕХИЯ 1634/ВВ/632 432 141 238</t>
  </si>
  <si>
    <t>ЦИЛИНДР ВЫС. С НОС. 2 КЛ.  500мл КОРИЧ.ШК.ЧЕХИЯ 1634/ВН/632 432 151 343</t>
  </si>
  <si>
    <t>ЦИЛИНДР ВЫС. С НОС. 2 КЛ.  500мл ЧЕХИЯ 1634/ВВ/632 432 141 343</t>
  </si>
  <si>
    <t>ЦИЛИНДР ВЫС. С НОС. 2 КЛ. 1000мл ЧЕХИЯ 1634/ВВ/632 432 141 444</t>
  </si>
  <si>
    <t>ЦИЛИНДР ВЫС. С НОС. 2 КЛ. 2000мл ЧЕХИЯ 1634/ВВ/632 432 141 546</t>
  </si>
  <si>
    <t>ЦИЛИНДР ВЫС. С НОС. 3000мл ЧЕХИЯ 2540/632 499 001 952</t>
  </si>
  <si>
    <t>ЦИЛИНДР ВЫС. С НОС. БЕЗ ШКАЛЫ 50мл ЧЕХИЯ 1634/ВВ</t>
  </si>
  <si>
    <t>ЦИЛИНДР Ду 400 L 300 632 611 071 603</t>
  </si>
  <si>
    <t>ЦИЛИНДР ИМГОФФА ДЛЯ СЕДИМЕНТАЦИИ  1000мл ЧЕХИЯ 2745/ 632 432 430 144</t>
  </si>
  <si>
    <t>ЦИЛИНДР ИМГОФФА ДЛЯ СЕДИМЕНТАЦИИ  1000мл ЧЕХИЯ 2745/632 432 430 044</t>
  </si>
  <si>
    <t>ЦИЛИНДР НИЗ. С НОС. 2 КЛ.   10мл ЧЕХИЯ 1645/ВВ 632 432 340 919</t>
  </si>
  <si>
    <t>ЦИЛИНДР НИЗ. С НОС. 2 КЛ.   25мл ЧЕХИЯ 1645/ВВ 632 432 341 123</t>
  </si>
  <si>
    <t>ЦИЛИНДР НИЗ. С НОС. 2 КЛ.   50 мл  ЧЕХИЯ 1645/ВВ/632 432 341 125</t>
  </si>
  <si>
    <t>ЦИЛИНДР НИЗ. С НОС. 2 КЛ.  100мл КОРИЧ.ШК.ЧЕХИЯ 1645/ВН/632 432 351 230</t>
  </si>
  <si>
    <t>ЦИЛИНДР НИЗ. С НОС. 2 КЛ.  100мл ЧЕХИЯ 1645/ВВ/632 432 341 230</t>
  </si>
  <si>
    <t>ЦИЛИНДР НИЗ. С НОС. 2 КЛ.  250мл ЧЕХИЯ 1645/ВВ/632 432 341 338</t>
  </si>
  <si>
    <t>ЦИЛИНДР НИЗ. С НОС. 2 КЛ.  500мл КОРИЧ.ШК.ЧЕХИЯ 1645/ВН/632 432 351 443</t>
  </si>
  <si>
    <t>ЦИЛИНДР НИЗ. С НОС. 2 КЛ.  500мл ЧЕХИЯ 1645/ВВ/632 432 341 443</t>
  </si>
  <si>
    <t>ЦИЛИНДР НИЗ. С НОС. 2 КЛ. 1000 мл  КОРИЧ.ШК.ЧЕХИЯ 1645/ВН /632 432 351 544</t>
  </si>
  <si>
    <t>ЦИЛИНДР НИЗ. С НОС. 2 КЛ. 2000мл ЧЕХИЯ 1645/ВВ/632 432 711 746</t>
  </si>
  <si>
    <t xml:space="preserve">ЦИЛИНДР ПЗ D100мм H2000мм ЧЕХИЯ 611 071 220 </t>
  </si>
  <si>
    <t xml:space="preserve">ЦИЛИНДР ПЗ D200мм H  300мм ЧЕХИЯ 611 071 403 </t>
  </si>
  <si>
    <t>ЦИЛИНДР ПЗ Ду 150 L 200мм ЧЕХИЯ 632 222 324 020</t>
  </si>
  <si>
    <t>ЦИЛИНДР ПЗ Ду 150 L 300мм ЧЕХИЯ 632 222 324 030</t>
  </si>
  <si>
    <t>ЦИЛИНДР ПЗ Ду 150 L 500мм ЧЕХИЯ 632 611 071 305</t>
  </si>
  <si>
    <t>ЦИЛИНДР ПЗ Ду 200 L 300мм ЧЕХИЯ 632 611 071 403</t>
  </si>
  <si>
    <t>ЦИЛИНДР ПЗ Ду 80   L 500мм ЧЕХИЯ 632 611 071 105</t>
  </si>
  <si>
    <t>ЦИЛИНДР ПЗ ЧЕХИЯ 632 611 071 305</t>
  </si>
  <si>
    <t>ЦИЛИНДР ПРЕПАРАТ. 100*150  ЧЕХИЯ 632 416 311 015</t>
  </si>
  <si>
    <t>ЦИЛИНДР ПРЕПАРАТ. 100*200  ЧЕХИЯ 632 416 311 020</t>
  </si>
  <si>
    <t>ЦИЛИНДР ПРЕПАРАТ. 125*250мм ЧЕХИЯ 2500/632 416 311 225</t>
  </si>
  <si>
    <t>ЦИЛИНДР ПРЕПАРАТ. 150*200  ЧЕХИЯ 632 416 311 520</t>
  </si>
  <si>
    <t>ЦИЛИНДР ПРЕПАРАТ. 150*250мм ЧЕХИЯ 2500/632 416 311 525</t>
  </si>
  <si>
    <t>ЦИЛИНДР ПРЕПАРАТ. 160*320мм ЧЕХИЯ 2500/632 416 311 632</t>
  </si>
  <si>
    <t>ЦИЛИНДР ПРЕПАРАТ. 200*200мм ЧЕХИЯ 2500/632 416 312 020</t>
  </si>
  <si>
    <t>ЦИЛИНДР ПРЕПАРАТ. 200*250  ЧЕХИЯ 632 416 312 025</t>
  </si>
  <si>
    <t>ЦИЛИНДР ПРЕПАРАТ. 200*300мм ЧЕХИЯ 2500/632 416 312 030</t>
  </si>
  <si>
    <t>ЦИЛИНДР ПРЕПАРАТ. 240*480мм ЧЕХИЯ 2500/632 416 312 448</t>
  </si>
  <si>
    <t>ЦИЛИНДР ПРЕПАРАТ. С КРЫШКОЙ   85мм ЧЕХИЯ 2708/632 416 130 808</t>
  </si>
  <si>
    <t>ЦИЛИНДР ПРЕПАРАТ. С КРЫШКОЙ 200мм ЧЕХИЯ 2708/ 632 416 132 020</t>
  </si>
  <si>
    <t>ЦИЛИНДР С КРЫШКОЙ 120*120 ЧЕХИЯ 2708/632 416 131 212</t>
  </si>
  <si>
    <t>ЦИЛИНДР ФРАКЦ. ПЗ БЕЗ ТУБУСА Ду 200 L 500мм 632 611 073 410</t>
  </si>
  <si>
    <t>ЦИЛИНДР ФРАКЦ. ПЗ С ТУБ. ДУ25 D100мм H500мм ЧЕХИЯ 611 074 212</t>
  </si>
  <si>
    <t>ЦОКОЛЬ УСТАНОВОЧНЫЙ 632 912 001 060</t>
  </si>
  <si>
    <t>ЧАСТЬ КРЕСТООБРАЗНАЯ КЗ ЧЕХИЯ 632 231 260 124</t>
  </si>
  <si>
    <t>ЧАШКА ВЫПАРНАЯ БЕЗ НОСИКА  250 мл ЧЕХИЯ 174/632 411 614 090</t>
  </si>
  <si>
    <t>ЧАШКА ВЫПАРНАЯ БЕЗ НОСИКА  300мл ЧЕХИЯ 174/632 411 624 095</t>
  </si>
  <si>
    <t>ЧАШКА ВЫПАРНАЯ БЕЗ НОСИКА  500мл ЧЕХИЯ 174/632 411 624 115</t>
  </si>
  <si>
    <t>ЧАШКА ВЫПАРНАЯ БЕЗ НОСИКА  900мл ЧЕХИЯ 174/632 411 624 140</t>
  </si>
  <si>
    <t>ЧАШКА ВЫПАРНАЯ БЕЗ НОСИКА 2000мл ЧЕХИЯ 174/ 632 411 624 190</t>
  </si>
  <si>
    <t>ЧАШКА ВЫПАРНАЯ БЕЗ НОСИКА 3500мл ЧЕХИЯ 174/632 411 624 230</t>
  </si>
  <si>
    <t>ЧАШКА ВЫПАРНАЯ ГЛУБОКАЯ 61*28 ЧЕХИЯ 206/632 322 206 121</t>
  </si>
  <si>
    <t>ЧАШКА ВЫПАРНАЯ ГЛУБОКАЯ 94*42 ЧЕХИЯ 206/641 322 206 301</t>
  </si>
  <si>
    <t>ЧАШКА ВЫПАРНАЯ КРУГЛОДОННАЯ 250 ЧЕХИЯ 177/632 411 604 100</t>
  </si>
  <si>
    <t>ЧАШКА ВЫПАРНАЯ ПЛОСКОДОН   10мл ЧЕХИЯ 179/632 411 629 040</t>
  </si>
  <si>
    <t>ЧАШКА ВЫПАРНАЯ ПЛОСКОДОН   15мл ЧЕХИЯ 179/632 411 629 050</t>
  </si>
  <si>
    <t>ЧАШКА ВЫПАРНАЯ ПЛОСКОДОН   45мл ЧЕХИЯ 179/632 411 629 060</t>
  </si>
  <si>
    <t>ЧАШКА ВЫПАРНАЯ ПЛОСКОДОН   60мл ЧЕХИЯ 179/632 411 629 070</t>
  </si>
  <si>
    <t>ЧАШКА ВЫПАРНАЯ ПЛОСКОДОН   90мл ЧЕХИЯ 179/632 411 629 080</t>
  </si>
  <si>
    <t>ЧАШКА ВЫПАРНАЯ ПЛОСКОДОН  170мл ЧЕХИЯ 179/632 411 629 095</t>
  </si>
  <si>
    <t>ЧАШКА ВЫПАРНАЯ ПЛОСКОДОН  320мл ЧЕХИЯ 179/632 411 629 115</t>
  </si>
  <si>
    <t>ЧАШКА ВЫПАРНАЯ ПЛОСКОДОН  600мл ЧЕХИЯ 179/632 411 629 140</t>
  </si>
  <si>
    <t>ЧАШКА ВЫПАРНАЯ ПЛОСКОДОН 1500мл ЧЕХИЯ 179/632 411 629 190</t>
  </si>
  <si>
    <t>ЧАШКА ВЫПАРНАЯ ПЛОСКОДОН 2500мл ЧЕХИЯ 179/632 411 629 230</t>
  </si>
  <si>
    <t>ЧАШКА ВЫПАРНАЯ ПЛОСКОДОННАЯ 112*50 ЧЕХИЯ 274/641 322 274 401</t>
  </si>
  <si>
    <t>ЧАШКА ВЫПАРНАЯ ПЛОСКОДОННАЯ 145*55 ЧЕХИЯ 274/641 322 274 601</t>
  </si>
  <si>
    <t>ЧАШКА КРИСТАЛЛ С НОС 150мл ЧЕХИЯ 175/632 411 625 080</t>
  </si>
  <si>
    <t>ЧАШКА КРИСТАЛЛ С НОС 300мл ЧЕХИЯ 175/632 411 625 095</t>
  </si>
  <si>
    <t>ЧАШКА КРИСТАЛЛ С НОС 500мл ЧЕХИЯ 175/632 411 625 115</t>
  </si>
  <si>
    <t>ЧАШКА ПЕТРИ  50*12 ЧЕХИЯ 2290/I /632 492 002 050</t>
  </si>
  <si>
    <t>ЧАШКА ПЕТРИ  60*12 ЧЕХИЯ 2290/I /632 492 002 060</t>
  </si>
  <si>
    <t>ЧАШКА ПЕТРИ  60*15 ЧЕХИЯ 2290/l / 632 492 003 060</t>
  </si>
  <si>
    <t>ЧАШКА ПЕТРИ  70*15 ЧЕХИЯ 2290/l 632 492 003 070</t>
  </si>
  <si>
    <t>ЧАШКА ПЕТРИ  90*15 ЧЕХИЯ 2290/l 632 492 003 090</t>
  </si>
  <si>
    <t>КОЛБА РАЙШАУЕРА НА 50мл ЧЕХИЯ 1622/632 431 831 025</t>
  </si>
  <si>
    <t>КОЛБА РЕАКЦИОННАЯ  6000мл ЧЕХИЯ 661/632 449 661 958</t>
  </si>
  <si>
    <t>КОЛБА РЕАКЦИОННАЯ 10000мл ЧЕХИЯ 661/632 449 661 966</t>
  </si>
  <si>
    <t>КОЛБА РОУКСА   75мл ЧЕХИЯ 70/632 411 502 100</t>
  </si>
  <si>
    <t>КОЛБА РОУКСА  450мл ЧЕХИЯ 70/632 411 503 500</t>
  </si>
  <si>
    <t>КОЛБА РОУКСА 1000мл ЧЕХИЯ 70А/ 632 411 503 942</t>
  </si>
  <si>
    <t>КОЛБА РОУКСА 2000мл ЧЕХИЯ 70/632 411 503 950</t>
  </si>
  <si>
    <t>КОЛБА С ВЫПУСКОМ И ТУБУСАМИ  20л  ЧЕХИЯ 632 611 062 321</t>
  </si>
  <si>
    <t>КОЛБА С ВЫПУСКОМ КЗА 20л ПЗ D350мм H550мм ЧЕХИЯ 611061301</t>
  </si>
  <si>
    <t xml:space="preserve">КОЛБА С ОЛИВКОЙ 632 431 901 410 ЧЕХИЯ </t>
  </si>
  <si>
    <t>КОЛБА СЕРДЦЕВИДНАЯ 10мл ЧЕХИЯ 8027/632 426 372 010</t>
  </si>
  <si>
    <t>КОЛБА СЕРДЦЕВИДНАЯ 25мл ЧЕХИЯ 8027/632 426 372 025</t>
  </si>
  <si>
    <t>КОЛБА СЕРДЦЕВИДНАЯ 50мл ЧЕХИЯ 8027/632 426 372 050</t>
  </si>
  <si>
    <t>КОЛБА СЕРЦЕВИДНАЯ 100мл ЧЕХИЯ 8027/632 426 372 100</t>
  </si>
  <si>
    <t>КОЛБА СЕРЦЕВИДНАЯ 250мл ЧЕХИЯ 8027/632 426 372 250</t>
  </si>
  <si>
    <t>КОЛБА ФРИКЦИОННАЯ 1000мл ЧЕХИЯ 41/А /632 425 220 940</t>
  </si>
  <si>
    <t>КОЛБА ЭНГЛЕРА 250мл ЧЕХИЯ 42/632 425 223 250</t>
  </si>
  <si>
    <t>КОЛБА ЭРЛЕНМЕЙЕРА   25мл  14/23 ЧЕХИЯ 8024/632 426 207 025</t>
  </si>
  <si>
    <t>КОЛБА ЭРЛЕНМЕЙЕРА   25мл 19//26 ЧЕХИЯ 8024/632 426 207 026</t>
  </si>
  <si>
    <t>КОЛБА ЭРЛЕНМЕЙЕРА   50мл  14/23 ЧЕХИЯ 8024/632 426 207 050</t>
  </si>
  <si>
    <t>КОЛБА ЭРЛЕНМЕЙЕРА   50мл  29/32 ЧЕХИЯ 8024/632 426 207 052</t>
  </si>
  <si>
    <t>КОЛБА ЭРЛЕНМЕЙЕРА   50мл 19/26 ЧЕХИЯ 8024/632 426 207 051</t>
  </si>
  <si>
    <t>КОЛБА ЭРЛЕНМЕЙЕРА  100мл  29/32 ЧЕХИЯ 8024/632 426 207 102</t>
  </si>
  <si>
    <t>КОЛБА ЭРЛЕНМЕЙЕРА  100мл 14/23 ЧЕХИЯ 8024/632 426 207 100</t>
  </si>
  <si>
    <t>КОЛБА ЭРЛЕНМЕЙЕРА  100мл 19/26 ЧЕХИЯ 8024/632 426 207 101</t>
  </si>
  <si>
    <t>КОЛБА ЭРЛЕНМЕЙЕРА  100мл винт кр ЧЕХИЯ 8023/С 632 426 731 100</t>
  </si>
  <si>
    <t>КОЛБА ЭРЛЕНМЕЙЕРА  200мл  29/32 ЧЕХИЯ 8024/632 426 207 200</t>
  </si>
  <si>
    <t>КОЛБА ЭРЛЕНМЕЙЕРА  250мл  29/32 ЧЕХИЯ 8024/632 426 207 250</t>
  </si>
  <si>
    <t>КОЛБА ЭРЛЕНМЕЙЕРА  250мл 14/23 ЧЕХИЯ 8024/632 426 207 252</t>
  </si>
  <si>
    <t>КОЛБА ЭРЛЕНМЕЙЕРА  250мл 45/40 ЧЕХИЯ 8024/ 632 426 207 251</t>
  </si>
  <si>
    <t>КОЛБА ЭРЛЕНМЕЙЕРА  250мл винт кр ЧЕХИЯ 8023/С 632 426 731 250</t>
  </si>
  <si>
    <t>КОЛБА ЭРЛЕНМЕЙЕРА  300мл  29/32 ЧЕХИЯ 8024/632 426 207 300</t>
  </si>
  <si>
    <t>КОЛБА ЭРЛЕНМЕЙЕРА  500мл  29/32 ЧЕХИЯ 8024/632 426 207 500</t>
  </si>
  <si>
    <t>КОЛБА ЭРЛЕНМЕЙЕРА  500мл  45/40 ЧЕХИЯ 8024/632 426 207 501</t>
  </si>
  <si>
    <t>КОЛБА ЭРЛЕНМЕЙЕРА  500мл винт кр ЧЕХИЯ 8023/С 632 426 731 500</t>
  </si>
  <si>
    <t>КОЛБА ЭРЛЕНМЕЙЕРА 1000мл 29/32 ЧЕХИЯ 8024/632 426 207 940</t>
  </si>
  <si>
    <t>КОЛБА ЭРЛЕНМЕЙЕРА 1000мл винт кр ЧЕХИЯ 8023/С 632 426 731 940</t>
  </si>
  <si>
    <t>КОЛБА ЭРЛЕНМЕЙЕРА 2000мл 29/32 ЧЕХИЯ 8024/632 426 207 950</t>
  </si>
  <si>
    <t>КОЛБА ЭРЛЕНМЕЙЕРА У/Г   25 мл  ЧЕХИЯ 24/632 427 119 025</t>
  </si>
  <si>
    <t>КОЛБА ЭРЛЕНМЕЙЕРА У/Г   50 мл  ЧЕХИЯ 24/632 411 119 050</t>
  </si>
  <si>
    <t>КОЛБА ЭРЛЕНМЕЙЕРА У/Г  100 мл  ЧЕХИЯ 24/632 411 119 100</t>
  </si>
  <si>
    <t>КОЛБА ЭРЛЕНМЕЙЕРА У/Г  200 мл  ЧЕХИЯ 24/632 411 119 200</t>
  </si>
  <si>
    <t>КОЛБА ЭРЛЕНМЕЙЕРА У/Г  250 мл  ЧЕХИЯ 24/632 417 119 250</t>
  </si>
  <si>
    <t>КОЛБА ЭРЛЕНМЕЙЕРА У/Г  300 мл  ЧЕХИЯ 24/632 411 119 300</t>
  </si>
  <si>
    <t>КОЛБА ЭРЛЕНМЕЙЕРА У/Г  500 мл  ЧЕХИЯ 24/632 417 119 500</t>
  </si>
  <si>
    <t>КОЛБА ЭРЛЕНМЕЙЕРА У/Г 1000 мл  ЧЕХИЯ 24/632 417 119 940</t>
  </si>
  <si>
    <t>КОЛБА ЭРЛЕНМЕЙЕРА У/Г 2000 мл  ЧЕХИЯ 24/632 411 119 950</t>
  </si>
  <si>
    <t>КОЛБА ЭРЛЕНМЕЙЕРА У/Г 3000 мл  ЧЕХИЯ 24/632 411 119 952</t>
  </si>
  <si>
    <t>КОЛБА ЭРЛЕНМЕЙЕРА У/Г 5000 мл  ЧЕХИЯ 24/632 411 119 956</t>
  </si>
  <si>
    <t>КОЛБА ЭРЛЕНМЕЙЕРА Ш/Г   25мл  ЧЕХИЯ 25/632 427 106 025</t>
  </si>
  <si>
    <t>КОЛБА ЭРЛЕНМЕЙЕРА Ш/Г   50мл  ЧЕХИЯ 25/632 411 106 050</t>
  </si>
  <si>
    <t>КОЛБА ЭРЛЕНМЕЙЕРА Ш/Г  100мл  ЧЕХИЯ 25/ 632 417 106 100</t>
  </si>
  <si>
    <t>КОЛБА ЭРЛЕНМЕЙЕРА Ш/Г  200мл  ЧЕХИЯ 25/632 411 106 200</t>
  </si>
  <si>
    <t>КОЛБА ЭРЛЕНМЕЙЕРА Ш/Г  250 мл  ЧЕХИЯ 25/632 417 106 250</t>
  </si>
  <si>
    <t>КОЛБА ЭРЛЕНМЕЙЕРА Ш/Г  300мл ЧЕХИЯ 25/632 411 106 300</t>
  </si>
  <si>
    <t>КОЛБА ЭРЛЕНМЕЙЕРА Ш/Г  500мл ЧЕХИЯ 25/ 632 417 106 500</t>
  </si>
  <si>
    <t>КОЛБА ЭРЛЕНМЕЙЕРА Ш/Г 1000мл ЧЕХИЯ 25/632 417 106 940</t>
  </si>
  <si>
    <t>КОЛБА ЭРЛЕНМЕЙЕРА Ш/Г 2000мл   ЧЕХИЯ 25/632 411 106 950</t>
  </si>
  <si>
    <t>КОЛОНКА ДИСТИЛЛЯЦИОННАЯ ГЕМПЕЛЯ 29/32 ЧЕХИЯ 8321/632 441 404 505</t>
  </si>
  <si>
    <t>КОЛПАК 180мм ЧЕХИЯ 2873/632 415 501 185</t>
  </si>
  <si>
    <t>КОЛПАК 300мм ЧЕХИЯ 2873/632 415 501 307</t>
  </si>
  <si>
    <t>КОЛПАЧОК ЗАВИНЧИВАЮЩИЙ ЧЕХИЯ 2070UPP/000 000 024 278</t>
  </si>
  <si>
    <t>КОЛЬЦО ВЫХОДНОЕ ЧЕХИЯ 2070KPP</t>
  </si>
  <si>
    <t>КОЛЬЦО НАБИВОЧНОЕ ЧЕХИЯ 834/632 921 040 076</t>
  </si>
  <si>
    <t>КОЛЬЦО НАБИВОЧНОЕ ЧЕХИЯ 834/632 921 040 080</t>
  </si>
  <si>
    <t>КОЛЬЦО НАБИВОЧНОЕ ЧЕХИЯ 834/632 921 040 084</t>
  </si>
  <si>
    <t xml:space="preserve">НАСАДКА НЭТВ-25 ГОСТ 25336-82 </t>
  </si>
  <si>
    <t xml:space="preserve">НАСАДКА НЭТВ-29/32 эск5-311 </t>
  </si>
  <si>
    <t xml:space="preserve">НАСАДКА НЭТВ-50 ГОСТ 25336-82 </t>
  </si>
  <si>
    <t xml:space="preserve">НАСАДКА С КАПЛЕУЛОВ. ГФ 5.927.001 АДОМ </t>
  </si>
  <si>
    <t xml:space="preserve">НАСОС ВОДОСТРУЙНЫЙ </t>
  </si>
  <si>
    <t>НАСОС ВЫСОК.ПАРОМАС.СДН-1 ТУ 25-11-1076-75</t>
  </si>
  <si>
    <t xml:space="preserve">ОТБОРНИК МБ5.886.102 ИР-1М3 </t>
  </si>
  <si>
    <t xml:space="preserve">ОТВОД КОНДЕНСАТА ГФ 6.451.200 </t>
  </si>
  <si>
    <t xml:space="preserve">ПАЛОЧКА  эск2-767 </t>
  </si>
  <si>
    <t xml:space="preserve">ПАЛОЧКА 11.0-14.0 L 765 </t>
  </si>
  <si>
    <t xml:space="preserve">ПАТРУБОК МБ 7.393.565 ИР-10М </t>
  </si>
  <si>
    <t xml:space="preserve">ПАУК АКП-14/23-14/23 </t>
  </si>
  <si>
    <t xml:space="preserve">ПЕРЕХОД П-1-19/26-14/23 ТС ГОСТ 25336-82 </t>
  </si>
  <si>
    <t xml:space="preserve">ПЕРЕХОД П1-2-14/23-19/26 </t>
  </si>
  <si>
    <t xml:space="preserve">ПЕРЕХОД П1-2-14/23-29/32 </t>
  </si>
  <si>
    <t xml:space="preserve">ПЕРЕХОД П1-2-19/26-29/32 </t>
  </si>
  <si>
    <t xml:space="preserve">ПЕРЕХОД П-1-29/32-14/23 </t>
  </si>
  <si>
    <t xml:space="preserve">ПЕРЕХОД П-1-29/32-14/23 эск 2-700 </t>
  </si>
  <si>
    <t xml:space="preserve">ПЕРЕХОД П-1-29/32-19/26 </t>
  </si>
  <si>
    <t xml:space="preserve">ПЕРЕХОД П-1-45/40-29/32 TC </t>
  </si>
  <si>
    <t xml:space="preserve">ПЕРЕХОД П-1-60/46-29/32 TC </t>
  </si>
  <si>
    <t>ПЕРЕХОД П1о-14/23-14/23 ТС ГОСТ 25336-82</t>
  </si>
  <si>
    <t>ПЕРЕХОД П1о-19/26-14/23 ТС ГОСТ 25336-82</t>
  </si>
  <si>
    <t>ПЕРЕХОД П1о-19/26-14/23 ХС ГОСТ 25336-82</t>
  </si>
  <si>
    <t>ПЕРЕХОД П1о-29/32-14/23 ТС ГОСТ 25336-82</t>
  </si>
  <si>
    <t xml:space="preserve">ПЕРЕХОД П1о-29/32-14/23 эск2-701 </t>
  </si>
  <si>
    <t>ПЕРЕХОД П2П-19-14-14 ТC ГОСТ 25336-82</t>
  </si>
  <si>
    <t>ПЕРЕХОД П2П-19-14-14 ХС ГОСТ 25336-82</t>
  </si>
  <si>
    <t>ПЕРЕХОД П2П-19-14-19 ТС ГОСТ 25336-82</t>
  </si>
  <si>
    <t>ПЕРЕХОД П2П-19-14-19 ХС ГОСТ 25336-82</t>
  </si>
  <si>
    <t>ПЕРЕХОД П2П-19-19-14 ТС ГОСТ 25336-82</t>
  </si>
  <si>
    <t>ПЕРЕХОД П2П-19-19-19 ТС ГОСТ 25336-82</t>
  </si>
  <si>
    <t>ПЕРЕХОД П2П-29-14-14 ТС ГОСТ 25336-82</t>
  </si>
  <si>
    <t>ПЕРЕХОД П2П-29-14-19 ТС ГОСТ 25336-82</t>
  </si>
  <si>
    <t>ПЕРЕХОД П2П-29-19-19 ТС ГОСТ 25336-82</t>
  </si>
  <si>
    <t>ПЕРЕХОД П2П-29-29-14 ТС ГОСТ 25336-82</t>
  </si>
  <si>
    <t>ПЕРЕХОД П2П-29-29-19 ТС ГОСТ 25336-82</t>
  </si>
  <si>
    <t>ПЕРЕХОД П2П-29-29-19 ХС ГОСТ 25336-82</t>
  </si>
  <si>
    <t>ПЕРЕХОД П3П-29-29-29-14 ГОСТ 25336-82</t>
  </si>
  <si>
    <t xml:space="preserve">ПЕРЕХОДНИК  ГФ 6.453.194  АБМ </t>
  </si>
  <si>
    <t xml:space="preserve">ПЕРЕХОДНИК  ГФ7.354.699 ИР-1м3 </t>
  </si>
  <si>
    <t xml:space="preserve">ПЕРЕХОДНИК ГФ 6.453.023 ПВН </t>
  </si>
  <si>
    <t xml:space="preserve">ПЕРЕХОДНИК ГФ 6.453.117 К ПР </t>
  </si>
  <si>
    <t xml:space="preserve">ПЕРЕХОДНИК МБ 6.453.163сб </t>
  </si>
  <si>
    <t xml:space="preserve">ПЕРЕХОДНИК МБ 6.453.234 </t>
  </si>
  <si>
    <t xml:space="preserve">ПЕРЕХОДНИК МБ 6.453.294 БС </t>
  </si>
  <si>
    <t xml:space="preserve">ПЕРЕХОДНИК МБ 6.453.295 БС </t>
  </si>
  <si>
    <t xml:space="preserve">ПЕРЕХОДНИК МБ 6.453.343ИР-1М3 </t>
  </si>
  <si>
    <t xml:space="preserve">ПЕРЕХОДНИК МБ 6.453.345ИР-1М3 </t>
  </si>
  <si>
    <t xml:space="preserve">ПЕРЕХОДНИК МБ 6.453.347ИР-1М3 </t>
  </si>
  <si>
    <t xml:space="preserve">ПЕРЕХОДНИК МБ 6.453.349ИР-1М3 </t>
  </si>
  <si>
    <t xml:space="preserve">ПЕРЕХОДНИК МБ 6.453.350 </t>
  </si>
  <si>
    <t xml:space="preserve">ПЕРЕХОДНИК МБ 6.453.392 ИР10 </t>
  </si>
  <si>
    <t>ПЕРЕХОДНИК МБ 6.453.394 ИР10 паропров.трубка</t>
  </si>
  <si>
    <t xml:space="preserve">ПЕРЕХОДНИК МБ 6.453.395 ИР10 </t>
  </si>
  <si>
    <t xml:space="preserve">ПЕРЕХОДНИК МБ 6.453.396 ИР10 </t>
  </si>
  <si>
    <t xml:space="preserve">ПЕРЕХОДНИК МБ 6.453.408 ИР10 </t>
  </si>
  <si>
    <t xml:space="preserve">ПЕРЕХОДНИК МБ 6.453.445 ИР10 </t>
  </si>
  <si>
    <t xml:space="preserve">ПЕРЕХОДНИК МБ6.453.162КГА2-1 </t>
  </si>
  <si>
    <t>ПЕРЕХОДНИК ПИ29 ТУ 92.891.004-89</t>
  </si>
  <si>
    <t>ПИКНОМЕТР 100мл Д/ТВ.ЧАСТИЦ ГФ5.887.399</t>
  </si>
  <si>
    <t>ПИКНОМЕТР 50мл РЕЙШАУЭРА Sim эскиз3-47</t>
  </si>
  <si>
    <t>ПИКНОМЕТР ПГ-200 ГФ 5.887.311-01</t>
  </si>
  <si>
    <t xml:space="preserve">ПИПЕТКА ГАЗ.ГФ 5.887.034 ППГ </t>
  </si>
  <si>
    <t>ПИПЕТКА ГФ 7.352.924 РОСС-МАЙЛСА</t>
  </si>
  <si>
    <t>ПИПЕТКА Д/ГОМОГЕНИЗ МОЛОКА ГФ7.382.057</t>
  </si>
  <si>
    <t>ПИПЕТКА Д/ОТБ ПРОБ СЕРН К-ТЫ ГФ 5.887.419</t>
  </si>
  <si>
    <t xml:space="preserve">ПИТАТЕЛЬ ГФ6.451.224 </t>
  </si>
  <si>
    <t xml:space="preserve">ПЛАНКА ГФ 8.600.678 БС </t>
  </si>
  <si>
    <t xml:space="preserve">ПЛУНЖЕР Т-3 </t>
  </si>
  <si>
    <t xml:space="preserve">ПОГЛОТИТЕЛЬ  ГФ 5.887.417 </t>
  </si>
  <si>
    <t xml:space="preserve">ПОГЛОТИТЕЛЬ  эскиз 2-578 </t>
  </si>
  <si>
    <t xml:space="preserve">ПОГЛОТИТЕЛЬ  эскиз 2-634 </t>
  </si>
  <si>
    <t xml:space="preserve">ПОГЛОТИТЕЛЬ  эскиз 2-708 </t>
  </si>
  <si>
    <t xml:space="preserve">ПОГЛОТИТЕЛЬ ГФ 5.886.039-01 </t>
  </si>
  <si>
    <t>МИКРОБЮРЕТКА БАНГ С БОКОВЫМ КРАНОМ 5мл ЧЕХИЯ 1592/632 435 540 518</t>
  </si>
  <si>
    <t>МИКРОБЮРЕТКА БАНГ С ПРЯМЫМ КРАНОМ 1мл ЧЕХИЯ 1591/632 435 530 414</t>
  </si>
  <si>
    <t>МИКРОБЮРЕТКА БАНГ С ПРЯМЫМ КРАНОМ 2мл ЧЕХИЯ 1591/632 435 530 416</t>
  </si>
  <si>
    <t>МИКРОБЮРЕТКА БАНГ С ПРЯМЫМ КРАНОМ 5мл ЧЕХИЯ 1591/632 435 530 518</t>
  </si>
  <si>
    <t>МИКРОКОЛБА  25мл ЧЕХИЯ 8026/632 426 371 025</t>
  </si>
  <si>
    <t>МИКРОКОЛБА 100мл ЧЕХИЯ 8026/632 426 371 100</t>
  </si>
  <si>
    <t>МИКРОПИПЕТКА 0,1 мл ЧЕХИЯ 3402/632 434 611 130</t>
  </si>
  <si>
    <t>МИКРОПИПЕТКА 0,2 мл ЧЕХИЯ 3402/632 434 611 137</t>
  </si>
  <si>
    <t>МУФТА 10/19 ЧЕХИЯ 8124/632 441 512 030</t>
  </si>
  <si>
    <t>НАКОНЕЧНИК ПРИСОЕД. NB 25 KZ/OL 22 ЧЕХИЯ 632 231 030 125</t>
  </si>
  <si>
    <t>НАКОНЕЧНИК ПРИСОЕД. NB 25/KZ/OL 22 ЧЕХИЯ 632 231 030 145</t>
  </si>
  <si>
    <t>НАКОНЕЧНИК ПРИСОЕД. ПРЯМОЙ КЗБ С ОЛИВКОЙ 632 231 030 142</t>
  </si>
  <si>
    <t>НАКОНЕЧНИК ЭКСТРАКТ СОКСЛЕТ  100мл ЧЕХИЯ 8293/632 442 101 100</t>
  </si>
  <si>
    <t>НАКОНЕЧНИК ЭКСТРАКТ СОКСЛЕТ  200мл ЧЕХИЯ 8293/632 442 101 200</t>
  </si>
  <si>
    <t>НАСАДКА ДЛЯ ТЕРМОМЕТРА 14/23 ЧЕХИЯ 8148/632 441 533 050</t>
  </si>
  <si>
    <t>НАСАДКА ДЛЯ ТЕРМОМЕТРА 29/32-14/23 ЧЕХИЯ 8148/632 441 533 080</t>
  </si>
  <si>
    <t>НАСАДКА КЛЯЙЗЕНА 14/23 ЧЕХИЯ 8173/ 632 441 662 050</t>
  </si>
  <si>
    <t>НАСАДКА КЛЯЙЗЕНА 29/32 8173/632 441 662 080</t>
  </si>
  <si>
    <t>НАСАДКА ЦИРКУЛЯЦИОННАЯ Ду 200 ЧЕХИЯ 632 611 126 340</t>
  </si>
  <si>
    <t>НАСОС ВОДОСТРУЙНЫЙ  220 ЧЕХИЯ 7790/632 444 001 000</t>
  </si>
  <si>
    <t>НУТЧ-ФИЛЬТР ПОГРУЖНОЙ 30мм ЧЕХИЯ 51/SO/632 442 251 003</t>
  </si>
  <si>
    <t>ОБОЙМЫ-БОЛТЫ ДУ150 ЧЕХИЯ 632 913 005 151</t>
  </si>
  <si>
    <t>ОТВОД 90 град. OL 22 632 231 032 145</t>
  </si>
  <si>
    <t>ОТВОД 90град. КЗА/КЗБ ЧЕХИЯ 632 231 104 124</t>
  </si>
  <si>
    <t xml:space="preserve">ПЕРЕХОД ПЗ/ПЗ D200мм, D100мм ЧЕХИЯ 232 045 455 </t>
  </si>
  <si>
    <t>ПЕРЕХОД ПРЯМОЙ 14/23-19/26 ЧЕХИЯ 8128/632 441 510 062</t>
  </si>
  <si>
    <t>ПЕРЕХОД ПРЯМОЙ 14/23-29/32 ЧЕХИЯ 8128/632 441 510 082</t>
  </si>
  <si>
    <t>ПЕРЕХОД ПРЯМОЙ 29/32-14/23 ЧЕХИЯ 8127/632 441 509 055</t>
  </si>
  <si>
    <t>ПЕРЕХОД ПРЯМОЙ 29/32-24/29 ЧЕХИЯ 8128/632 440 510 084</t>
  </si>
  <si>
    <t>ПЕРЕХОД ПРЯМОЙ 29/32-71/51 ЧЕХИЯ 8127/632 441 509 090</t>
  </si>
  <si>
    <t>ПЕРЕХОД ПРЯМОЙ 45/40-29/32 ЧЕХИЯ 8127/632 441 509 088</t>
  </si>
  <si>
    <t>ПЕРЕХОД ПРЯМОЙ 60/46-29/32 ЧЕХИЯ 8127/632 441 509 080</t>
  </si>
  <si>
    <t>ПЕРЕХОДНИК  75град 14/23 ЧЕХИЯ 8138/JJ/632 441 516 050</t>
  </si>
  <si>
    <t>ПЕРЕХОДНИК  75град 29/32 ЧЕХИЯ 8138/JJ/632 441 516 080</t>
  </si>
  <si>
    <t>ПЕРЕХОДНИК 135град 14/23 ЧЕХИЯ 8137/632 441 515 050</t>
  </si>
  <si>
    <t>ПЕРЕХОДНИК 135град 29/32 ЧЕХИЯ 8137/632 441 515 080</t>
  </si>
  <si>
    <t>ПЕРЕХОДНИК 29/32 ЧЕХИЯ 2450N/ 632 441 634 080</t>
  </si>
  <si>
    <t>ПЕРЕХОДНИК Ду  80 PZ/25KZ  ЧЕХИЯ 632 232 045 112</t>
  </si>
  <si>
    <t>ПЕРЕХОДНИК Ду 400 PZ/25KZ ЧЕХИЯ 632 232 045 612</t>
  </si>
  <si>
    <t>ПЕРЕХОДНИК Ду 400 PZ/50KZ ЧЕХИЯ 632 232 045 632</t>
  </si>
  <si>
    <t>ПЕСТИК ФАРФОРОВЫЙ 213а/5 ЧЕХИЯ 213а/641 331 213 500</t>
  </si>
  <si>
    <t>ПЕСТИК ФАРФОРОВЫЙ 213а/6 ЧЕХИЯ 213а/641 331 213 600</t>
  </si>
  <si>
    <t>ПИКНОМЕТР  10мл ЧЕХИЯ 1621/632 431 722 019</t>
  </si>
  <si>
    <t>ПИКНОМЕТР  25мл ЧЕХИЯ 1621/632 431 722 023</t>
  </si>
  <si>
    <t>ПИКНОМЕТР  50мл ЧЕХИЯ 1621/632 431 722 025</t>
  </si>
  <si>
    <t>ПИКНОМЕТР 100мл ЧЕХИЯ 1621/632 431 722 030</t>
  </si>
  <si>
    <t>ПИПЕТКА КИППА АВТ.  25мл ЧЕХИЯ 632 446 003 025</t>
  </si>
  <si>
    <t>ПИПЕТКА КИППА АВТ.  30мл ЧЕХИЯ 632 446 003 030</t>
  </si>
  <si>
    <t>ПИПЕТКА КИППА АВТ. 250  V   5 ЧЕХИЯ 7365/632 446 003 005</t>
  </si>
  <si>
    <t>ПИПЕТКА КИППА АВТ. 500  V 10 ЧЕХИЯ 7365/632 446 003 010</t>
  </si>
  <si>
    <t>ПИПЕТКА КИППА АВТ. 500  V 20 ЧЕХИЯ 7365/632 446 003 020</t>
  </si>
  <si>
    <t>ПИПЕТКА МОРА   1мл ЧЕХИЯ 1595/1АR 632 433 011 014</t>
  </si>
  <si>
    <t>ПИПЕТКА МОРА   2мл ЧЕХИЯ 1595/1АR 632 433 011 016</t>
  </si>
  <si>
    <t>ПИПЕТКА МОРА  15мл ЧЕХИЯ 1595/1В /632 433 131 021</t>
  </si>
  <si>
    <t>ПИПЕТКА МОРА 1 КЛ.  3 мл  ЧЕХИЯ 1595/1АК/632 433 311 017</t>
  </si>
  <si>
    <t>ПИПЕТКА МОРА 1 КЛ.  5 мл  ЧЕХИЯ 1595/1АК/632 433 311 018</t>
  </si>
  <si>
    <t>ПИПЕТКА МОРА 1 КЛ. 10 мл  ЧЕХИЯ 1595/1АК/632 433 311 019</t>
  </si>
  <si>
    <t>ПИПЕТКА МОРА 1 КЛ. 20 мл  ЧЕХИЯ 1595/1АК/632 433 311 022</t>
  </si>
  <si>
    <t>ПИПЕТКА МОРА 1 КЛ. 25 мл  ЧЕХИЯ 1595/1АК/632 433 311 023</t>
  </si>
  <si>
    <t>ПИПЕТКА МОРА 1 мл 15951АК/632 433 311 014</t>
  </si>
  <si>
    <t>ПИПЕТКА МОРА 2 мл 15951АК/632 433 311 016</t>
  </si>
  <si>
    <t>ПИПЕТКА МОРА С 1 МЕТКОЙ    1мл ЧЕХИЯ 1595/1В/632 433 131 014</t>
  </si>
  <si>
    <t>ПИПЕТКА МОРА С 1 МЕТКОЙ    1мл ЧЕХИЯ 1595/1A/632 433 111 014</t>
  </si>
  <si>
    <t>ПИПЕТКА МОРА С 1 МЕТКОЙ    2мл ЧЕХИЯ 1595/1В /632 433 131 016</t>
  </si>
  <si>
    <t>ПИПЕТКА МОРА С 1 МЕТКОЙ    2мл ЧЕХИЯ 1595/1А/632 433 111 016</t>
  </si>
  <si>
    <t>ПИПЕТКА МОРА С 1 МЕТКОЙ    3мл ЧЕХИЯ 1595/1А/632 433 111 017</t>
  </si>
  <si>
    <t>ПИПЕТКА МОРА С 1 МЕТКОЙ    5мл ЧЕХИЯ 1595/1В /632 433 131 018</t>
  </si>
  <si>
    <t>ПИПЕТКА МОРА С 1 МЕТКОЙ    5мл ЧЕХИЯ 1595/1А/632 433 111 018</t>
  </si>
  <si>
    <t>ПИПЕТКА МОРА С 1 МЕТКОЙ   10мл ЧЕХИЯ 1595/1А /632 433 111 019</t>
  </si>
  <si>
    <t>ПИПЕТКА МОРА С 1 МЕТКОЙ   10мл ЧЕХИЯ 1595/1В /632 433 131 019</t>
  </si>
  <si>
    <t>ПИПЕТКА МОРА С 1 МЕТКОЙ   15мл ЧЕХИЯ 1595/1А /632 433 111 021</t>
  </si>
  <si>
    <t>ПИПЕТКА МОРА С 1 МЕТКОЙ   15мл ЧЕХИЯ 1595/1ВК/632 433 331 021</t>
  </si>
  <si>
    <t>ПИПЕТКА МОРА С 1 МЕТКОЙ   20мл ЧЕХИЯ 1595/1А /632 433 111 022</t>
  </si>
  <si>
    <t>ПИПЕТКА МОРА С 1 МЕТКОЙ   20мл ЧЕХИЯ 1595/1В /632 433 131 022</t>
  </si>
  <si>
    <t>ПИПЕТКА МОРА С 1 МЕТКОЙ   25мл ЧЕХИЯ 1595/1А /632 433 111 023</t>
  </si>
  <si>
    <t>ПИПЕТКА МОРА С 1 МЕТКОЙ   25мл ЧЕХИЯ 1595/1В /632 433 131 023</t>
  </si>
  <si>
    <t>ПИПЕТКА МОРА С 1 МЕТКОЙ   30мл ЧЕХИЯ 1595/1А/632 433 111 024</t>
  </si>
  <si>
    <t>ПИПЕТКА МОРА С 1 МЕТКОЙ   50мл ЧЕХИЯ 1595/1А /632 433 111 025</t>
  </si>
  <si>
    <t>ПИПЕТКА МОРА С 1 МЕТКОЙ   50мл ЧЕХИЯ 1595/1В /632 433 131 025</t>
  </si>
  <si>
    <t>ПИПЕТКА МОРА С 1 МЕТКОЙ   50мл ЧЕХИЯ 1595/1ВК/632 433 331 025</t>
  </si>
  <si>
    <t>ПИПЕТКА МОРА С 1 МЕТКОЙ  100мл ЧЕХИЯ 1595/1А /632 433 111 030</t>
  </si>
  <si>
    <t>ПИПЕТКА МОРА С 1 МЕТКОЙ  100мл ЧЕХИЯ 1595/1ВК/632 433 331 030</t>
  </si>
  <si>
    <t>ПИПЕТКА МОРА С 1 МЕТКОЙ  200мл ЧЕХИЯ 1595/1ВК/632 433 331 037</t>
  </si>
  <si>
    <t>ПИПЕТКА МОРА С 1МЕТКОЙ  100мл ЧЕХИЯ 1595/1В /632 433 131 030</t>
  </si>
  <si>
    <t>ПИПЕТКА МОРА С 2-МЯ МЕТКАМИ  1мл ЧЕХИЯ 1595/2В/632 433 171 014</t>
  </si>
  <si>
    <t>ПИПЕТКА МОРА С 2-МЯ МЕТКАМИ  2мл ЧЕХИЯ 1595/2В/632 433 171 016</t>
  </si>
  <si>
    <t>ПИПЕТКА МОРА С 2-МЯ МЕТКАМИ  5мл ЧЕХИЯ 1595/2В /632 433 171 018</t>
  </si>
  <si>
    <t>ПИПЕТКА МОРА С 2-МЯ МЕТКАМИ 10мл ЧЕХИЯ 1595/2В /632 433 171 019</t>
  </si>
  <si>
    <t>ПИПЕТКА МОРА С 2-МЯ МЕТКАМИ 15мл ЧЕХИЯ 1595/2В/632 433 171 021</t>
  </si>
  <si>
    <t>ПИПЕТКА МОРА С 2-МЯ МЕТКАМИ 20 мл ЧЕХИЯ 1595/2В /632 433 171 022</t>
  </si>
  <si>
    <t>ПИПЕТКА МОРА С 2-МЯ МЕТКАМИ 25 мл ЧЕХИЯ 1595/2АК /632 433 351 023</t>
  </si>
  <si>
    <t>ПИПЕТКА МОРА С 2-МЯ МЕТКАМИ 25мл ЧЕХИЯ 1595/2В/632 433 171 023</t>
  </si>
  <si>
    <t>ПИПЕТКА МОРА С 2-МЯ МЕТКАМИ 50мл ЧЕХИЯ 1595/2В /632 433 171 025</t>
  </si>
  <si>
    <t>ПИПЕТКА НА ПОЛНЫЙ СЛИВ   0,5мл ЧЕХИЯ 1605/В 632 434 026 312</t>
  </si>
  <si>
    <t>ПИПЕТКА НА ПОЛНЫЙ СЛИВ   1мл ЧЕХИЯ 1605А/ 632 434 116 314</t>
  </si>
  <si>
    <t>ПИПЕТКА НА ПОЛНЫЙ СЛИВ   1мл ЧЕХИЯ 1605/В/632 434 026 314</t>
  </si>
  <si>
    <t>ПИПЕТКА НА ПОЛНЫЙ СЛИВ   2 мл  ЧЕХИЯ 1605/А /632 434 116 516</t>
  </si>
  <si>
    <t>ПИПЕТКА НА ПОЛНЫЙ СЛИВ   2мл ЧЕХИЯ 1605/ВК/ 632 434 066 516</t>
  </si>
  <si>
    <t>ПИПЕТКА НА ПОЛНЫЙ СЛИВ   2мл ЧЕХИЯ 1605/В/632 434 026 316</t>
  </si>
  <si>
    <t>ПИПЕТКА НА ПОЛНЫЙ СЛИВ   5мл  ЧЕХИЯ 1605/В /632 434 026 718</t>
  </si>
  <si>
    <t>ПИПЕТКА НА ПОЛНЫЙ СЛИВ   5мл ЧЕХИЯ 1605А /632 434 116 618</t>
  </si>
  <si>
    <t>ПИПЕТКА НА ПОЛНЫЙ СЛИВ   5мл ЧЕХИЯ 1605/В/632 434 026 618</t>
  </si>
  <si>
    <t>ПИПЕТКА НА ПОЛНЫЙ СЛИВ   5мл ЧЕХИЯ 1605/ВК/632 434 066 618</t>
  </si>
  <si>
    <t>ПИПЕТКА НА ПОЛНЫЙ СЛИВ  10мл ЧЕХИЯ 1605А/ 632 434 116 719</t>
  </si>
  <si>
    <t>ПИПЕТКА НА ПОЛНЫЙ СЛИВ  10мл ЧЕХИЯ 1605/В/632 434 026 719</t>
  </si>
  <si>
    <t>ПИПЕТКА НА ПОЛНЫЙ СЛИВ  25мл ЧЕХИЯ 1605/А/ 632 434 116 723</t>
  </si>
  <si>
    <t>ПИПЕТКА НА ПОЛНЫЙ СЛИВ  50мл ЧЕХИЯ 1605/А /632 434 116 725</t>
  </si>
  <si>
    <t>ПИПЕТКА НА ПОЛНЫЙ СЛИВ  50мл ЧЕХИЯ 1605/В/632 434 026 725</t>
  </si>
  <si>
    <t>ПИПЕТКА НА ПОЛНЫЙ СЛИВ 100мл ЧЕХИЯ 1605/А /632 434 116 830</t>
  </si>
  <si>
    <t>ПИПЕТКА НА ПОЛНЫЙ СЛИВ 100мл ЧЕХИЯ 1605/АК/ 632 434 156 830</t>
  </si>
  <si>
    <t>ПИПЕТКА НА ПОЛНЫЙ СЛИВ 100мл ЧЕХИЯ 1605/В/632 434 026 830</t>
  </si>
  <si>
    <t>ПИПЕТКА НА ПОЛНЫЙ СЛИВ 2*0,02 ЧЕХИЯ 1605/В/632 434 026 516</t>
  </si>
  <si>
    <t>ПИПЕТКА НА ПОЛНЫЙ СЛИВ 20мл ЧЕХИЯ 1605/В /632 434 026 722</t>
  </si>
  <si>
    <t>ПИПЕТКА НА ПОЛНЫЙ СЛИВ 25мл ЧЕХИЯ 1605/В/632 434 026 723</t>
  </si>
  <si>
    <t>ПИПЕТКА НА ПОЛНЫЙ СЛИВ 50*0,1мл ЧЕХИЯ 1605АК/632 434 156 725</t>
  </si>
  <si>
    <t>ПИПЕТКА НА ЧАСТИЧНЫЙ СЛИВ 2 КЛ.   1мл 0,01 ЧЕХИЯ 1605/ВС/632 434 226 314</t>
  </si>
  <si>
    <t>ПИПЕТКА НА ЧАСТИЧНЫЙ СЛИВ 2 КЛ.   1мл 0,1 ЧЕХИЯ 1605/ВС/632 434 226 714</t>
  </si>
  <si>
    <t>ПИПЕТКА НА ЧАСТИЧНЫЙ СЛИВ 2 КЛ.   2мл 0,01 ЧЕХИЯ 1605/ВС/632 434 226 316</t>
  </si>
  <si>
    <t>ПИПЕТКА НА ЧАСТИЧНЫЙ СЛИВ 2 КЛ.   2мл 0,1 ЧЕХИЯ 1605/ВС/632 434 226 716</t>
  </si>
  <si>
    <t>ПИПЕТКА НА ЧАСТИЧНЫЙ СЛИВ 2 КЛ.   5мл 0,05 ЧЕХИЯ 1605/ВС/632 434 226 618</t>
  </si>
  <si>
    <t>ПИПЕТКА НА ЧАСТИЧНЫЙ СЛИВ 2 КЛ.   5мл 0,1 ЧЕХИЯ 1605/ВС/632 434 226 718</t>
  </si>
  <si>
    <t>ПИПЕТКА НА ЧАСТИЧНЫЙ СЛИВ 2 КЛ.  10мл 0,1 ЧЕХИЯ 1605/ВС/632 434 226 719</t>
  </si>
  <si>
    <t>ПИПЕТКА НА ЧАСТИЧНЫЙ СЛИВ 2 КЛ. 100мл 0,2 ЧЕХИЯ 1605/ВС/632 434 226 830</t>
  </si>
  <si>
    <t>ПИПЕТКА ПРОТОЧНАЯ    1мл ЧЕХИЯ 1595/2А 632 433 151 014</t>
  </si>
  <si>
    <t>ПИПЕТКА ПРОТОЧНАЯ    2мл ЧЕХИЯ 1595/2А 632 433 151 016</t>
  </si>
  <si>
    <t>ПИПЕТКА ПРОТОЧНАЯ    5мл ЧЕХИЯ 1595/2А 632 433 151 018</t>
  </si>
  <si>
    <t>ПИПЕТКА ПРОТОЧНАЯ   10мл ЧЕХИЯ 1595/2А 632 433 151 019</t>
  </si>
  <si>
    <t>ПИПЕТКА ПРОТОЧНАЯ   25мл ЧЕХИЯ 1595/2А 632 433 151 023</t>
  </si>
  <si>
    <t>ПИПЕТКА ПРОТОЧНАЯ   50мл ЧЕХИЯ 1595/2А 632 433 151 025</t>
  </si>
  <si>
    <t>ПИПЕТКА ПРОТОЧНАЯ 100мл ЧЕХИЯ 1595/2А 632 433 151 030</t>
  </si>
  <si>
    <t>ПИПЕТКА С 1 МЕТКОЙ 1мл ЧЕХИЯ 1595/1BR/632 433 031 014</t>
  </si>
  <si>
    <t>ПИПЕТКА С ДЕЛ.НА ПОЛНЫЙ СЛИВ  2*0.1мл ЧЕХИЯ 1605/В /632 434 026 716</t>
  </si>
  <si>
    <t>ПИПЕТКА С ДЕЛ.НА ПОЛНЫЙ СЛИВ 1мл  ЧЕХИЯ 1605B/632 434 026 714</t>
  </si>
  <si>
    <t>ПИПЕТКА С ДЕЛ.НА ПОЛНЫЙ СЛИВ 20мл ЧЕХИЯ 1605/А /632 434 116 722</t>
  </si>
  <si>
    <t>ПИПЕТКА С ШАРИКОМ 10мл ЧЕХИЯ 1595/1ВК/632 433 331 019</t>
  </si>
  <si>
    <t>ПИПЕТКА С ШАРИКОМ 25мл ЧЕХИЯ 1595/1ВК/632 433 331 023</t>
  </si>
  <si>
    <t>ПИПЕТКА САЛИ  ЧЕХИЯ 3405/ 632 434 710 022</t>
  </si>
  <si>
    <t>ПИПЕТКА СМЕСИТЕЛЬНАЯ ЧЕХИЯ 3409/632 434 431 010</t>
  </si>
  <si>
    <t>ПЛИТА ФИЛЬТРАЦИОННАЯ Ду 400 9180000856</t>
  </si>
  <si>
    <t>ПОДДОН СТЕКЛЯННЫЙ  60мм ЧЕХИЯ 3250/632 531 121 204</t>
  </si>
  <si>
    <t>ПОДДОН СТЕКЛЯННЫЙ h 50мм ЧЕХИЯ 3250/632 531 121 203</t>
  </si>
  <si>
    <t>ПОДШИПНИК Д/ МЕШАЛКИ С ВАКУУМ УПЛОТН  ЧЕХИЯ 632 921 600 061</t>
  </si>
  <si>
    <t>ПОСУДА ДЛЯ ОКРАСКИ ПРЕПАРАТОВ ЧЕХИЯ 2960/632 499 890</t>
  </si>
  <si>
    <t>ПРЕДМЕТ Д/СЕРВ.СТОЛА  "ДВА В ОДНОМ" 746.868.112.048</t>
  </si>
  <si>
    <t>ПРЕДМЕТ Д/СЕРВ.СТОЛА  "ДВА В ОДНОМ" 746.868.112.248</t>
  </si>
  <si>
    <t>ПРЕДМЕТ Д/СЕРВ.СТОЛА  "ДВА В ОДНОМ" 746.868.112.251</t>
  </si>
  <si>
    <t>ПРЕДМЕТ Д/СЕРВ.СТОЛА  "ДВА В ОДНОМ" 746.868.112.255</t>
  </si>
  <si>
    <t>ПРЕДМЕТ Д/СЕРВ.СТОЛА  "ДВА В ОДНОМ" 746.868.112.270</t>
  </si>
  <si>
    <t>ПРЕДМЕТ Д/СЕРВ.СТОЛА  "ДВА В ОДНОМ" 746.868.112.424</t>
  </si>
  <si>
    <t>ПРЕДМЕТ Д/СЕРВ.СТОЛА  "ДВА В ОДНОМ" 746.868.112.425</t>
  </si>
  <si>
    <t>ПРЕДМЕТ Д/СЕРВ.СТОЛА  "ДВА В ОДНОМ" 746.868.116.321</t>
  </si>
  <si>
    <t>ПРЕДМЕТ Д/СЕРВ.СТОЛА  "ДВА В ОДНОМ" 746.868.118.214</t>
  </si>
  <si>
    <t>ПРОБИРКА БИОЛОГ. 10*100 ЧЕХИЯ 3840/632 422 010 110</t>
  </si>
  <si>
    <t>ПРОБИРКА БИОЛОГ. 10*75 ЧЕХИЯ 3840/632 422 010 107</t>
  </si>
  <si>
    <t>ПРОБИРКА БИОЛОГ. 12*100 ЧЕХИЯ 3840/632 422 012 110</t>
  </si>
  <si>
    <t>ПРОБИРКА БИОЛОГ. 12*75 ЧЕХИЯ 3840/632 422 012 107</t>
  </si>
  <si>
    <t>ПРОБИРКА БИОЛОГ. 14*130 ЧЕХИЯ 3840/632 422 014 113</t>
  </si>
  <si>
    <t>ПРОБИРКА БИОЛОГ. 16*150 ЧЕХИЯ 3840/632 422 016 115</t>
  </si>
  <si>
    <t>ПРОБИРКА КОНИЧЕСКАЯ 14*120 ЧЕХИЯ 3821/632 422 514 212</t>
  </si>
  <si>
    <t>ПРОБИРКА КОНУС. ДНО 24Х98 ЧЕХИЯ 2801/632 422 424 290</t>
  </si>
  <si>
    <t>ПРОБИРКА КРУГЛОДОН 16*140 ЧЕХИЯ 2800/632 422 016 140</t>
  </si>
  <si>
    <t>ПРОБИРКА МЕРН. С РАНТОМ 10мл ЧЕХИЯ 7832/632 437 010 719</t>
  </si>
  <si>
    <t>ПРОБИРКА МЕРН. С РАНТОМ 15мл ЧЕХИЯ 7832/632 437 010 721</t>
  </si>
  <si>
    <t>ПРОБИРКА МЕРН. С РАНТОМ 20мл ЧЕХИЯ 7832/632 437 010 822</t>
  </si>
  <si>
    <t>ПРОБИРКА МЕРН. С РАНТОМ 25мл ЧЕХИЯ 7832/632 437 010 823</t>
  </si>
  <si>
    <t>ПРОБИРКА МЕРН. С РАНТОМ 50мл ЧЕХИЯ 7832/632 437 010 925</t>
  </si>
  <si>
    <t xml:space="preserve">ХОЛОДИЛЬНИК МБ5.883.186 КГА4 </t>
  </si>
  <si>
    <t xml:space="preserve">ХОЛОДИЛЬНИК МБ5.883.241ИР-1М3 </t>
  </si>
  <si>
    <t xml:space="preserve">ХОЛОДИЛЬНИК МБ5.883.257ИР-10 </t>
  </si>
  <si>
    <t>ХОЛОДИЛЬНИК СПИРТ В НАСТ. ГФ 5.883.370</t>
  </si>
  <si>
    <t xml:space="preserve">ХОЛОДИЛЬНИК ХПТ ГФ5.883.371 </t>
  </si>
  <si>
    <t>ХОЛОДИЛЬНИК ХПТ ГФ5.883.376 нитрозамин</t>
  </si>
  <si>
    <t>ХОЛОДИЛЬНИК ХСД-15-29-14 /ДИМРОТА/</t>
  </si>
  <si>
    <t>ХОЛОДИЛЬНИК ХСД-22-29-14 /ДИМРОТА/</t>
  </si>
  <si>
    <t xml:space="preserve">ХОЛОДИЛЬНИК ХШ ГФ 5.883.357 </t>
  </si>
  <si>
    <t xml:space="preserve">ХОЛОДИЛЬНИК ХШ ГФ 5.883.389 АБМ </t>
  </si>
  <si>
    <t>ХОЛОДИЛЬНИК ХШ-1-100-14-23 ГОСТ 25336-82</t>
  </si>
  <si>
    <t xml:space="preserve">ХОЛОДИЛЬНИК эск2-753 </t>
  </si>
  <si>
    <t xml:space="preserve">ХОЛОДИЛЬНИК эскиз 5-389 </t>
  </si>
  <si>
    <t>ХОЛОДИЛЬНИК-ЛОВУШКА ИР-1М3 МБ 5.883.243</t>
  </si>
  <si>
    <t xml:space="preserve">ХОМУТИК ГФ 8.665.087-02 14/23 </t>
  </si>
  <si>
    <t xml:space="preserve">ХОМУТИК ГФ 8.665.087-05 29/32 </t>
  </si>
  <si>
    <t xml:space="preserve">ЦИЛИНДР ГФ 7.350.276 </t>
  </si>
  <si>
    <t xml:space="preserve">ЦИЛИНДР ГФ 8.210.112 </t>
  </si>
  <si>
    <t xml:space="preserve">ШАР ГАЯРА  200мл эск2-383Sim </t>
  </si>
  <si>
    <t xml:space="preserve">ШАР ГАЯРА  250мл ГФ6.451.415 </t>
  </si>
  <si>
    <t xml:space="preserve">ШАР ГАЯРА  500мл ГФ6.451.415-01 </t>
  </si>
  <si>
    <t xml:space="preserve">ШАР ГАЯРА 1000мл ГФ6.451.417 </t>
  </si>
  <si>
    <t xml:space="preserve">ШАР ГАЯРА 1000мл ГФ6.451.424 </t>
  </si>
  <si>
    <t xml:space="preserve">ШЛИФ-КОНУС КШ-10/19 ТС </t>
  </si>
  <si>
    <t xml:space="preserve">ШЛИФ-КОНУС КШ-14/23 СН </t>
  </si>
  <si>
    <t xml:space="preserve">ШЛИФ-КОНУС КШ-14/23 ТС </t>
  </si>
  <si>
    <t xml:space="preserve">ШЛИФ-КОНУС КШ-19/26 ТС </t>
  </si>
  <si>
    <t xml:space="preserve">ШЛИФ-КОНУС КШ-29/32 ТС </t>
  </si>
  <si>
    <t xml:space="preserve">ШЛИФ-МУФТА КШ-14/23 ТС </t>
  </si>
  <si>
    <t xml:space="preserve">ШЛИФ-МУФТА КШ-19/26 ТС </t>
  </si>
  <si>
    <t xml:space="preserve">ШЛИФ-МУФТА КШ-29/32 ТС </t>
  </si>
  <si>
    <t xml:space="preserve">ШЛИФ-МУФТА КШ-45/40 ТС </t>
  </si>
  <si>
    <t xml:space="preserve">ШТАТИВ 1 СЕКЦИОННЫЙ </t>
  </si>
  <si>
    <t xml:space="preserve">ШТАТИВ ГФ 6.156.019 </t>
  </si>
  <si>
    <t xml:space="preserve">ШТАТИВ ГФ 6.156.019-02 </t>
  </si>
  <si>
    <t xml:space="preserve">ШТАТИВ ГФ 6.156.027 Р-МАЙЛСА </t>
  </si>
  <si>
    <t xml:space="preserve">ЭБУЛИОСТАТ  ГФ5.887,385 </t>
  </si>
  <si>
    <t xml:space="preserve">ЭКСТРАКТОР ГФ 5.887.309 100мл СОКС </t>
  </si>
  <si>
    <t xml:space="preserve">ЭКСТРАКТОР ГФ5.887.374  150мл СОКС </t>
  </si>
  <si>
    <t xml:space="preserve">ЭКСТРАКТОР ГФ5.887.374-04 250мл </t>
  </si>
  <si>
    <t xml:space="preserve">ЭЛЕКТРОПЕЧЬ КГА 2-1 </t>
  </si>
  <si>
    <t xml:space="preserve">ЭЛЕМЕНТ ЭП1-14/23-135 </t>
  </si>
  <si>
    <t xml:space="preserve">ЭЛЕМЕНТ ЭП1-29/32-170 </t>
  </si>
  <si>
    <t xml:space="preserve">ЭЛЕМЕНТ ЭП1-45/40-200 ТС </t>
  </si>
  <si>
    <t xml:space="preserve">ЭЛЕМЕНТ ЭП2-14/23-90 </t>
  </si>
  <si>
    <t xml:space="preserve">ЭЛЕМЕНТ ЭП2-29/32-110 </t>
  </si>
  <si>
    <t xml:space="preserve">ЭЛЕМЕНТ ЭП2-45/40-150 ТС </t>
  </si>
  <si>
    <t xml:space="preserve">ЭЛЕМЕНТ ЭП3-14/23-90 </t>
  </si>
  <si>
    <t xml:space="preserve">ЭЛЕМЕНТ ЭП3-29/32-125 </t>
  </si>
  <si>
    <t xml:space="preserve">ЭЛЕМЕНТ ЭП3-45/40-150 ТС </t>
  </si>
  <si>
    <t xml:space="preserve">ВОРОНКА В-  100-185 </t>
  </si>
  <si>
    <t>ВОРОНКА В-  25- 38 ГОСТ 25336-82</t>
  </si>
  <si>
    <t>ВОРОНКА В-  36- 50 ГФ6.412.113-01</t>
  </si>
  <si>
    <t>ВОРОНКА В-  56- 80 ГФ6.412.113-03</t>
  </si>
  <si>
    <t>ВОРОНКА В-  75-110 ГФ6.412.113-04</t>
  </si>
  <si>
    <t>ВОРОНКА В- 100-150 ГФ6.412.113-07</t>
  </si>
  <si>
    <t>ВОРОНКА В- 100-200 ГФ6.412.113-08</t>
  </si>
  <si>
    <t>ВОРОНКА В- 150-230 ТС ГФ7.354.712-01</t>
  </si>
  <si>
    <t>ВОРОНКА В- 250-345 ТС ГФ7.354.712</t>
  </si>
  <si>
    <t xml:space="preserve">ВОРОНКА В- 36 д/ст 150мм </t>
  </si>
  <si>
    <t xml:space="preserve">ВОРОНКА В- 56 д/ст 150мм </t>
  </si>
  <si>
    <t xml:space="preserve">ВОРОНКА В- 56 д/ст 190мм </t>
  </si>
  <si>
    <t xml:space="preserve">ВОРОНКА В- 75 д/ст 150мм </t>
  </si>
  <si>
    <t xml:space="preserve">ВОРОНКА В-100 д/ст 150мм </t>
  </si>
  <si>
    <t>ВОРОНКА ДЕЛ. ШАРООБР. 500мл ГФ6.412.135</t>
  </si>
  <si>
    <t xml:space="preserve">ВОРОНКА ФИЛЬТР. эскиз2-757 </t>
  </si>
  <si>
    <t>КАПЕЛЬНИЦА  2-25 ГОСТ 25336-82</t>
  </si>
  <si>
    <t>КАПЕЛЬНИЦА  2-50 ГОСТ 25336-82</t>
  </si>
  <si>
    <t xml:space="preserve">КАПЕЛЬНИЦА Д/РЕАКТИВОВ ГФ.5.887.393 </t>
  </si>
  <si>
    <t xml:space="preserve">КАПЕЛЬНИЦА ШУСТЕРА </t>
  </si>
  <si>
    <t xml:space="preserve">КАПЛЕУЛ.  ГФ6.453.190 </t>
  </si>
  <si>
    <t xml:space="preserve">КАПЛЕУЛ.КО- 60 </t>
  </si>
  <si>
    <t xml:space="preserve">КАПЛЕУЛ.КО-100 </t>
  </si>
  <si>
    <t>КАПЛЕУЛ.КО-14/23- 60 ГОСТ 25336-82</t>
  </si>
  <si>
    <t>КАПЛЕУЛ.КО-14/23-100 ГОСТ 25336-82</t>
  </si>
  <si>
    <t>КАПЛЕУЛ.КО-29/32-14/23-60 эскиз 5-7</t>
  </si>
  <si>
    <t xml:space="preserve">КЕРН КИО-14/23 СН ГФ6.453.104 </t>
  </si>
  <si>
    <t xml:space="preserve">КЕРН КИО-19/26 СН ГФ6.453.104-02 </t>
  </si>
  <si>
    <t xml:space="preserve">КЕРН КИО-29/32 СН </t>
  </si>
  <si>
    <t xml:space="preserve">КОЛБА  2 горл  эск2-608 </t>
  </si>
  <si>
    <t>КОЛБА 1-   250 ТС    Бунзена ТУ 92-891.029-91</t>
  </si>
  <si>
    <t>КОЛБА 1-   500 ТС    Бунзена ТУ 92-891.029-91</t>
  </si>
  <si>
    <t>КОЛБА 1-  1000 ТС    Бунзена ГФ 6.451.202</t>
  </si>
  <si>
    <t>КОЛБА 1-  2000 ТС    Бунзена ГФ 6.451.202</t>
  </si>
  <si>
    <t xml:space="preserve">КОЛБА 1- 100-29/32ТС КЬЕЛЬД </t>
  </si>
  <si>
    <t xml:space="preserve">КОЛБА 1- 250-29/32ТС КЬЕЛЬД </t>
  </si>
  <si>
    <t xml:space="preserve">КОЛБА 1- 500-29/32ТС КЬЕЛЬД </t>
  </si>
  <si>
    <t xml:space="preserve">КОЛБА 1-1000-29/32ТС КЬЕЛЬД </t>
  </si>
  <si>
    <t xml:space="preserve">КОЛБА 2-   250-29/32ТС Бунз </t>
  </si>
  <si>
    <t xml:space="preserve">КОЛБА 2-   500-29/32ТС Бунз </t>
  </si>
  <si>
    <t xml:space="preserve">КОЛБА 2-  1000-45/40ТС Бунз </t>
  </si>
  <si>
    <t xml:space="preserve">КОЛБА 2-  2000-45/40ТС Бунз </t>
  </si>
  <si>
    <t>КОЛБА 2- 100-29 ТС   КЬЕЛЬД с поплавком</t>
  </si>
  <si>
    <t>КОЛБА 2- 250-29 ТС   КЬЕЛЬД с поплавком</t>
  </si>
  <si>
    <t>КОЛБА 2- 500-29 ТС   КЬЕЛЬД с поплавком</t>
  </si>
  <si>
    <t xml:space="preserve">КОЛБА 2 л ГФ7.380.370 </t>
  </si>
  <si>
    <t>КОЛБА 2-1000-29 ТС   КЬЕЛЬД с поплавком</t>
  </si>
  <si>
    <t xml:space="preserve">КОЛБА 4 л ГФ7.380.370-01 </t>
  </si>
  <si>
    <t>КОЛБА L-обр.h=220 ГФ6.451.410 ДК-НАМИ</t>
  </si>
  <si>
    <t>КОЛБА L-обр.с дер.h=220 ГФ6.451.409 ДК-НАМИ</t>
  </si>
  <si>
    <t xml:space="preserve">КОЛБА АЛИФАНОВА эск2-626 </t>
  </si>
  <si>
    <t xml:space="preserve">КОЛБА БОГДАНОВА эск5-149 </t>
  </si>
  <si>
    <t>КОЛБА ГР-  10-14/23 ТС ТУ 92-891.029-91</t>
  </si>
  <si>
    <t>КОЛБА ГР-  25-14/23 ТС ТУ 92-891.029-91</t>
  </si>
  <si>
    <t>КОЛБА ГР-  50-14/23 ТС ТУ 92-891.029-91</t>
  </si>
  <si>
    <t>КОЛБА ГР- 100-14/23 ТС ТУ 92-891.029-91</t>
  </si>
  <si>
    <t>КОЛБА ГР- 250-29/32 ТС ТУ 92-891.029-91</t>
  </si>
  <si>
    <t>КОЛБА ГР- 500-29/32 ТС ТУ 92-891.029-91</t>
  </si>
  <si>
    <t>КОЛБА ГР-1000-29/32 ТС ТУ 92-891.029-91</t>
  </si>
  <si>
    <t>КОЛБА К-1-   50-14/23 ТС ТУ 92-891.029-91</t>
  </si>
  <si>
    <t>КОЛБА К-1-  100-14/23 ТС ТУ 92-891.029-91</t>
  </si>
  <si>
    <t>КОЛБА К-1-  100-19/26 ТС ТУ 92-891.029-91</t>
  </si>
  <si>
    <t>КОЛБА К-1-  100-29/32 ТС ТУ 92-891.029-91</t>
  </si>
  <si>
    <t>КОЛБА К-1-  250-29/32 ТС ТУ 92-891.029-91</t>
  </si>
  <si>
    <t>КОЛБА К-1-  250-45/40 ТУ 92-891.029-91</t>
  </si>
  <si>
    <t>КОЛБА К-1-  500-29/32 ТС ТУ 92-891.029-91</t>
  </si>
  <si>
    <t>КОЛБА К-1- 1000-29/32 ТС ТУ 92-891.029-91</t>
  </si>
  <si>
    <t xml:space="preserve">КОЛБА К-1- 1000-45/40 ГФ6.451.427 </t>
  </si>
  <si>
    <t>КОЛБА К-1- 2000-29/32 ТУ 92-891.029-91</t>
  </si>
  <si>
    <t xml:space="preserve">КОЛБА К-1- 4000-29/32 h=315 </t>
  </si>
  <si>
    <t>КОЛБА К-1- 4000-45/40 ТУ 92-891.029-91</t>
  </si>
  <si>
    <t xml:space="preserve">КОЛБА К-1- 6000-29/32 </t>
  </si>
  <si>
    <t>КОЛБА К-1- 6000-45/40 ТУ 92-891.029-91</t>
  </si>
  <si>
    <t>КОЛБА К-1- 6000-60/46 ТУ 92-891.029-91</t>
  </si>
  <si>
    <t>КОЛБА К-1-10000-60/46 ТУ 92-891.029-91</t>
  </si>
  <si>
    <t>КОЛБА К-3-   50-18 ТС ТУ 92-891.029-91</t>
  </si>
  <si>
    <t>КОЛБА К-3-   50-22 ТС ТУ 92-891.029-91</t>
  </si>
  <si>
    <t>КОЛБА К-3-  100-18 ТС ТУ 92-891.029-91</t>
  </si>
  <si>
    <t>КОЛБА К-3-  100-22 ТС ТУ 92-891.029-91</t>
  </si>
  <si>
    <t>КОЛБА К-3-  100-34 ТС ТУ 92-891.029-91</t>
  </si>
  <si>
    <t>КОЛБА К-3-  250-34 ТС ТУ 92-891.029-91</t>
  </si>
  <si>
    <t>КОЛБА К-3-  500-34 ТС ТУ 92-891.029-91</t>
  </si>
  <si>
    <t>КОЛБА К-3- 1000-34 ТС ТУ 92-891.029-91</t>
  </si>
  <si>
    <t>КОЛБА К-3- 2000-50 ТС ТУ 92-891.029-91</t>
  </si>
  <si>
    <t>КОЛБА К-3- 4000-50 ТС ТУ 92-891.029-91</t>
  </si>
  <si>
    <t>КОЛБА К-3- 6000-65 ТС ТУ 92-891.029-91</t>
  </si>
  <si>
    <t>КОЛБА К-3-10000-65 ТС ТУ 92-891.029-91</t>
  </si>
  <si>
    <t xml:space="preserve">КОЛБА К-3-25000-90 эскиз 2-751 </t>
  </si>
  <si>
    <t>КОЛБА КГП-3-1-  500-14-14-14 ТС ТУ 92-891.029-91</t>
  </si>
  <si>
    <t>КОЛБА КГП-3-1-  500-29-14-14 ТС ТУ 92-891.029-91</t>
  </si>
  <si>
    <t xml:space="preserve">КОЛБА КГП-3-1- 1000-19-19-14 ТС </t>
  </si>
  <si>
    <t>КОЛБА КГП-3-1- 1000-29-14-14 ТС ТУ 92-891.029-91</t>
  </si>
  <si>
    <t xml:space="preserve">КОЛБА КГП-3-1- 2000-29-29-19 </t>
  </si>
  <si>
    <t xml:space="preserve">КОЛБА КГП-3-1- 2000-29-29-29 </t>
  </si>
  <si>
    <t>КОЛБА КГП-3-1- 4000-45-14-14 ТУ 92-891.029-91</t>
  </si>
  <si>
    <t xml:space="preserve">КОЛБА КГП-3-1- 4000-45-19-19 </t>
  </si>
  <si>
    <t xml:space="preserve">КОЛБА КГП-3-1- 4000-45-29-14 </t>
  </si>
  <si>
    <t xml:space="preserve">КОЛБА КГП-3-1- 4000-45-29-29 </t>
  </si>
  <si>
    <t xml:space="preserve">КОЛБА КГП-3-1- 6000-45-29-29 </t>
  </si>
  <si>
    <t>КОЛБА КГП-3-10000-29/32 эскиз 2-385</t>
  </si>
  <si>
    <t xml:space="preserve">КОЛБА КГП-3-1-10000-45-29-14 </t>
  </si>
  <si>
    <t xml:space="preserve">КОЛБА КГП-3-1-10000-45-29-29 </t>
  </si>
  <si>
    <t>КОЛБА КГП-4-  500-29-14-14-1 ТУ 92-891.029-91</t>
  </si>
  <si>
    <t>КОЛБА КГП-4- 1000-29-14-14-1 ТУ 92-891.029-91</t>
  </si>
  <si>
    <t>КОЛБА КГП-4- 1000-29-29-14-1 ГФ6.451.245-16</t>
  </si>
  <si>
    <t xml:space="preserve">КОЛБА КГП-4- 2000-29-14-14-1 </t>
  </si>
  <si>
    <t>КОЛБА КГП-4- 2000-29-14-29-1 ТУ 92-891.029-91</t>
  </si>
  <si>
    <t xml:space="preserve">КОЛБА КГП-4- 4000-29-19-14-1 </t>
  </si>
  <si>
    <t xml:space="preserve">КОЛБА КГП-4- 4000-45-14-14-1 </t>
  </si>
  <si>
    <t>КОЛБА КГП-4- 4000-45-29-29-1 ТУ 92-891.029-91</t>
  </si>
  <si>
    <t xml:space="preserve">КОЛБА КГП-4- 6000-29-14-14-1 </t>
  </si>
  <si>
    <t>КОЛБА КГП-4- 6000-29-29-29-2 ТУ 92-891.029-91</t>
  </si>
  <si>
    <t xml:space="preserve">КОЛБА КГП-4-10000-29-29-29-2 </t>
  </si>
  <si>
    <t>КОЛБА КГП-4-10000-45-29-29-1 ТУ 92-891.029-91</t>
  </si>
  <si>
    <t>КОЛБА КГП-4-10000-60-19-19-1 ТУ 92-891.029-91</t>
  </si>
  <si>
    <t>КОЛБА КГП-4-4000-29/32-29/32-14/23-14/23 эскиз2-803-01</t>
  </si>
  <si>
    <t xml:space="preserve">КОЛБА КГП-4-6000-29-29-14-14 эск2-803 </t>
  </si>
  <si>
    <t>КОЛБА КГП-5-6000-29-29-29-14 эскиз2-390</t>
  </si>
  <si>
    <t xml:space="preserve">КОЛБА КГУ -2 - 1000 эскиз5-357 </t>
  </si>
  <si>
    <t>КОЛБА КГУ-2-1-  500-29-14 ТС ТУ 92-891.029-91</t>
  </si>
  <si>
    <t>КОЛБА КГУ-2-1- 1000-29-14 ТС ТУ 92-891.029-91</t>
  </si>
  <si>
    <t xml:space="preserve">КОЛБА КГУ-2-1- 2000-29-14 </t>
  </si>
  <si>
    <t>КОЛБА КГУ-2-1- 2000-45/40 ТУ 92-891.029-91</t>
  </si>
  <si>
    <t xml:space="preserve">КОЛБА КГУ-2-1- 4000-29-14 </t>
  </si>
  <si>
    <t>КОЛБА КГУ-2-1- 6000-29-14 ТУ 92-891.029-91</t>
  </si>
  <si>
    <t>КОЛБА КГУ-3-1-  250-29-14-14 ТС ТУ 92-891.029-91</t>
  </si>
  <si>
    <t>КОЛБА КГУ-3-1-  500-29-14-14 ТС ТУ 92-891.029-91</t>
  </si>
  <si>
    <t>КОЛБА КГУ-3-1- 1000-29-14-14 ТС ТУ 92-891.029-91</t>
  </si>
  <si>
    <t>КОЛБА КГУ-3-1- 2000-29-14-14 ТУ 92-891.029-91</t>
  </si>
  <si>
    <t xml:space="preserve">КОЛБА КГУ-3-1- 2000-29-29-14 </t>
  </si>
  <si>
    <t xml:space="preserve">КОЛБА КГУ-3-1- 4000-29-14-14 </t>
  </si>
  <si>
    <t xml:space="preserve">КОЛБА КГУ-3-1- 4000-45-29-29 </t>
  </si>
  <si>
    <t xml:space="preserve">КОЛБА КГУ-3-1- 6000-45-29-14 </t>
  </si>
  <si>
    <t xml:space="preserve">КОЛБА КГУ-3-1- 6000-45-29-29 </t>
  </si>
  <si>
    <t xml:space="preserve">КОЛБА КГУ-3-1-10000-45-29-14 </t>
  </si>
  <si>
    <t xml:space="preserve">КОЛБА КГУ-4- 2000-29-29-29-29 </t>
  </si>
  <si>
    <t xml:space="preserve">КОЛБА КГУ-4- 4000-29-29-29-14 </t>
  </si>
  <si>
    <t xml:space="preserve">КОЛБА КГУ-4- 4000-45-29-29-29 </t>
  </si>
  <si>
    <t xml:space="preserve">КОЛБА КГУ-4- 6000-45-29-29-14 </t>
  </si>
  <si>
    <t xml:space="preserve">КОЛБА КГУ-4-10000-45-29-29-1 </t>
  </si>
  <si>
    <t xml:space="preserve">КОЛБА КН -1 -   10-14/23 ПМ ТС </t>
  </si>
  <si>
    <t>КОЛБА КН -1 -   25-14/23 ПМ ТС ТУ 92-891.029</t>
  </si>
  <si>
    <t xml:space="preserve">КОЛБА КН -1 -   50-14/23 ПМ ТС </t>
  </si>
  <si>
    <t xml:space="preserve">КОЛБА КН -1 -   50-19/26 ПМ ТС </t>
  </si>
  <si>
    <t>КОЛБА КН -1 -  100-19/26 ПМ ТС ТУ 92-891.029</t>
  </si>
  <si>
    <t>КОЛБА КН -1 -  100-29/32 ПМ ТС ТУ 92-891.029-91</t>
  </si>
  <si>
    <t>КОЛБА КН -1-   10-14/23 ТС ТУ 92-891.029-91</t>
  </si>
  <si>
    <t>КОЛБА КН -1 -  250-29/32 ПМ ТС ТУ 92-891.029-91</t>
  </si>
  <si>
    <t>КОЛБА КН -1-   25-14/23 ТС ТУ 92-891.029-91</t>
  </si>
  <si>
    <t>КОЛБА КН -1 -  500-29/32 ПМ ТС ТУ 92-891.029-91</t>
  </si>
  <si>
    <t>КОЛБА КН -1-   50-14/23 ТС ТУ 92-891.029-91</t>
  </si>
  <si>
    <t>КОЛБА КН -1-   50-19/26 ТС ТУ 92-891.029</t>
  </si>
  <si>
    <t>КОЛБА КН -1 -  750-29/32 ПМ ТС ТУ 92-891.029-91</t>
  </si>
  <si>
    <t xml:space="preserve">КОЛБА КН -1 - 1000-29/32 ПМ ТС </t>
  </si>
  <si>
    <t>КОЛБА КН -1-  100-19/26 ТС ТУ 92-891.029-91</t>
  </si>
  <si>
    <t>КОЛБА КН -1-  100-29/32 ТС ТУ 92-891.029-91</t>
  </si>
  <si>
    <t>КОЛБА КН -1-  250-29/32 ТС ТУ 92-891.029-91</t>
  </si>
  <si>
    <t>КОЛБА КН -1-  500-29/32 ТС ТУ 92-891.029-91</t>
  </si>
  <si>
    <t>КОЛБА КН -1-  750-29/32 ТС ТУ 92-891.029-91</t>
  </si>
  <si>
    <t>КОЛБА КН -1- 1000-29/32 ТС ТУ 92-891.029-91</t>
  </si>
  <si>
    <t xml:space="preserve">КОЛБА КН -1- 1000-45/40 </t>
  </si>
  <si>
    <t xml:space="preserve">КОЛБА КН -1- 2000-29/32 </t>
  </si>
  <si>
    <t>КОЛБА КН -1- 2000-45/40 ТУ 92-891.029-91</t>
  </si>
  <si>
    <t>КОЛБА КН -1- 250-29/32 ПМ с шк ТУ 92-891.029-91</t>
  </si>
  <si>
    <t>КОЛБА КН -1- 250-29/32 с шк ТУ 92-891.029-91</t>
  </si>
  <si>
    <t>КОЛБА КН -1- 500-29/32 ПМ с шк ТУ 92-891.029-91</t>
  </si>
  <si>
    <t>КОЛБА КН -1- 500-29/32 с шк ТУ 92-891.029-91</t>
  </si>
  <si>
    <t>КОЛБА КН -1- 750-29/32 ПМ с шк ТУ 92-891.029-91</t>
  </si>
  <si>
    <t>КОЛБА КН -1- 750-29/32 с шк ТУ 92-891.029-91</t>
  </si>
  <si>
    <t>КОЛБА КН -1-1000-29/32 ПМ с шк ТУ 92-891.029-91</t>
  </si>
  <si>
    <t>КОЛБА КН -1-1000-29/32 с шк ТУ 92-891.029-91</t>
  </si>
  <si>
    <t>КОЛБА КН -3-   50-18 ТС ТУ 92-891.029-91</t>
  </si>
  <si>
    <t>КОЛБА КН -3-   50-22 ТС ТУ 92-891.029-91</t>
  </si>
  <si>
    <t>КОЛБА КН -3-  100-22 ТС ТУ 92-891.029-91</t>
  </si>
  <si>
    <t>КОЛБА КН -3-  100-34 шкал ТС ТУ 92-891.029-91</t>
  </si>
  <si>
    <t>КОЛБА КН -3-  250-34 шкал ТС ТУ 92-891.029-91</t>
  </si>
  <si>
    <t xml:space="preserve">КОЛБА КН -3-  300-50 ТС </t>
  </si>
  <si>
    <t>КОЛБА КН -3-  500-34 шкал ТС ТУ 92-891.029-91</t>
  </si>
  <si>
    <t>КОЛБА КН -3-  750-34 шкал ТС ТУ 92-891.029-91</t>
  </si>
  <si>
    <t>КОЛБА КН -3- 1000-34 шкал ТС ТУ 92-891.029-91</t>
  </si>
  <si>
    <t>КОЛБА КН -3- 1000-50 шкал ТС ТУ 92-891.029-91</t>
  </si>
  <si>
    <t>КОЛБА КН -3- 2000-50 шкал ТС ТУ 92-891.029-91</t>
  </si>
  <si>
    <t>КОЛБА КН -3- 5000-50 ТС ТУ 92-891.029-91</t>
  </si>
  <si>
    <t>КОЛБА КОЛЬРАУША 200мл ГФ7.380.397</t>
  </si>
  <si>
    <t>КОЛБА КП-1 -150-29/32 Вюрца ТС ТУ 92-891.029-91</t>
  </si>
  <si>
    <t>КОЛБА КП-1 -250-29/32 Вюрца ТС ТУ 92-891.029-91</t>
  </si>
  <si>
    <t xml:space="preserve">КОЛБА КП-1 -500-29/32 Вюрца ТС </t>
  </si>
  <si>
    <t xml:space="preserve">КОЛБА КП-1-1000-29/32 Вюрца ТС </t>
  </si>
  <si>
    <t>КОЛБА КРН-125 d20 Энглера ТС ТУ 92-891.029-91</t>
  </si>
  <si>
    <t>КОЛБА КРН-250 d20 Энглера ТС ТУ 92-891.029-91</t>
  </si>
  <si>
    <t>КОЛБА КРН-250 d28 Энглера ТС ТУ 92-891.029-91</t>
  </si>
  <si>
    <t xml:space="preserve">КОЛБА О- 30-14/23 ГФ6.451.426 </t>
  </si>
  <si>
    <t xml:space="preserve">КОЛБА О-150-14/23 ГФ6.451.426-02 </t>
  </si>
  <si>
    <t xml:space="preserve">КОЛБА О-150-29/32 ГФ6.451.426-03 </t>
  </si>
  <si>
    <t xml:space="preserve">КОЛБА О-250-29/32 </t>
  </si>
  <si>
    <t>КОЛБА ОГ-2-500-29/32-14/23 ТУ 92-891.029-91</t>
  </si>
  <si>
    <t xml:space="preserve">КОЛБА П -1-    50-14/23ПМ ТС </t>
  </si>
  <si>
    <t xml:space="preserve">КОЛБА П -1-    50-19/26ПМ ТС </t>
  </si>
  <si>
    <t xml:space="preserve">КОЛБА П -1-   100-19/26ПМ ТС </t>
  </si>
  <si>
    <t>КОЛБА П -1-   100-29/32ПМ ТС ТУ 92-891.029-91</t>
  </si>
  <si>
    <t>КОЛБА П -1-   250-29/32ПМ ТС ТУ 92-891.029-91</t>
  </si>
  <si>
    <t>КОЛБА П -1-   500-29/32ПМ ТС ТУ 92-891.029-91</t>
  </si>
  <si>
    <t>КОЛБА П -1-  1000-29/32ПМ ТС ТУ 92-891.029-91</t>
  </si>
  <si>
    <t>КОЛБА П-1-   50-14/23 ТС ТУ 92-891.029-91</t>
  </si>
  <si>
    <t xml:space="preserve">КОЛБА П-1-   50-19/26 ТС </t>
  </si>
  <si>
    <t>КОЛБА П-1-  100-14/23 ТС ТУ 92-891-029-91</t>
  </si>
  <si>
    <t xml:space="preserve">ТРУБКА  20,0+-0,25 2,5+-0,2 simax </t>
  </si>
  <si>
    <t xml:space="preserve">ТРУБКА  20,0+-0,3 4,0+-0,4 simax </t>
  </si>
  <si>
    <t xml:space="preserve">ТРУБКА  22,0+-0,25 1,8+-0,1simax </t>
  </si>
  <si>
    <t xml:space="preserve">ТРУБКА  22,0+-0,3 1,0+-0,1 внутр. рифл. simax </t>
  </si>
  <si>
    <t xml:space="preserve">ТРУБКА  22,0+-0,3 2,5+-0,2 simax </t>
  </si>
  <si>
    <t xml:space="preserve">ТРУБКА  22.0+-0,25 1,2+-0.1 simax </t>
  </si>
  <si>
    <t xml:space="preserve">ТРУБКА  24,0+-0,3 1,2+-01 simax </t>
  </si>
  <si>
    <t xml:space="preserve">ТРУБКА  24,0+-0,3 1,8+-0,1 simax </t>
  </si>
  <si>
    <t xml:space="preserve">ТРУБКА  24,0+-0,3 2,5+-0,2 simax </t>
  </si>
  <si>
    <t xml:space="preserve">ТРУБКА  24,0+-0,3 4,0+-0,4 simax </t>
  </si>
  <si>
    <t xml:space="preserve">ТРУБКА  26,0+-0,3 1,4+-0,1simax </t>
  </si>
  <si>
    <t xml:space="preserve">ТРУБКА  26,0+-0,3 2,0+-0,2 simax </t>
  </si>
  <si>
    <t xml:space="preserve">ТРУБКА  26,0+-0,3 2,8+-0,2 simax </t>
  </si>
  <si>
    <t xml:space="preserve">ТРУБКА  28,0+-0,3 1,4+-01 simax </t>
  </si>
  <si>
    <t xml:space="preserve">ТРУБКА  28,0+-0,3 2,0+-0,2 simax </t>
  </si>
  <si>
    <t xml:space="preserve">ТРУБКА  28,0+-0,3 2,8+-0,2 simax </t>
  </si>
  <si>
    <t xml:space="preserve">ТРУБКА  28,0+-0,3 4,0+-0,4 simax </t>
  </si>
  <si>
    <t xml:space="preserve">ТРУБКА  30,0+-0,6 1,4+-0,1 simax </t>
  </si>
  <si>
    <t xml:space="preserve">ТРУБКА  30,0+-0,6 2,0+-0,2 simax </t>
  </si>
  <si>
    <t xml:space="preserve">ТРУБКА  30,0+-0,6 2,8+-0,2 simax </t>
  </si>
  <si>
    <t xml:space="preserve">ТРУБКА  32,0+-0,40 2,8+-0,2 simax </t>
  </si>
  <si>
    <t xml:space="preserve">ТРУБКА  32,0+-0,6 1,4+-0,1 simax </t>
  </si>
  <si>
    <t xml:space="preserve">ТРУБКА  32,0+-0,6 2,0+-0,2 simax </t>
  </si>
  <si>
    <t xml:space="preserve">ТРУБКА  32,0+-0,6 4,0+-0,4 simax </t>
  </si>
  <si>
    <t xml:space="preserve">ТРУБКА  34,0+-0,4 1,4+-0,1 simax </t>
  </si>
  <si>
    <t xml:space="preserve">ТРУБКА  34,0+-0,4 2,0+-0,2 simax </t>
  </si>
  <si>
    <t xml:space="preserve">ТРУБКА  36,0+-0,45 1,4+-0,1 simax </t>
  </si>
  <si>
    <t xml:space="preserve">ТРУБКА  36,0+-0,45 2,0+-0,2 simax </t>
  </si>
  <si>
    <t xml:space="preserve">ТРУБКА  36,0+-0,6 4,0+-0,4 simax </t>
  </si>
  <si>
    <t xml:space="preserve">ТРУБКА  38,0+-0,45 1,4+-0,1 simax </t>
  </si>
  <si>
    <t xml:space="preserve">ТРУБКА  38,0+-0,6 2,0+-0,2 simax </t>
  </si>
  <si>
    <t xml:space="preserve">ТРУБКА  38,0+-0,6 2,8+-0,2simax </t>
  </si>
  <si>
    <t xml:space="preserve">ТРУБКА  40,0+-0,6 2,3+-0,2 simax </t>
  </si>
  <si>
    <t xml:space="preserve">ТРУБКА  40,0+-0,8 1,6+-0,1 simax </t>
  </si>
  <si>
    <t xml:space="preserve">ТРУБКА  40,0+-0,8 3,2+-0,3 simax </t>
  </si>
  <si>
    <t xml:space="preserve">ТРУБКА  40,0+-0,8 4,0+-0,4 simax </t>
  </si>
  <si>
    <t xml:space="preserve">ТРУБКА  42,0+-0,8 1,6+-0,1 simax </t>
  </si>
  <si>
    <t xml:space="preserve">ТРУБКА  42,0+-0,8 2,3+-0,2 simax </t>
  </si>
  <si>
    <t xml:space="preserve">ТРУБКА  42,0+-0,8 3,2+-0,3 simax </t>
  </si>
  <si>
    <t xml:space="preserve">ТРУБКА  44,0+-0,60 3,2+-0,3 simax </t>
  </si>
  <si>
    <t xml:space="preserve">ТРУБКА  44,0+-0,8 1,6+-0,1 simax </t>
  </si>
  <si>
    <t xml:space="preserve">ТРУБКА  44,0+-0,8 2,3+-0,2 simax </t>
  </si>
  <si>
    <t xml:space="preserve">ТРУБКА  44,0+-0,8 4,5+-0,4 simax </t>
  </si>
  <si>
    <t xml:space="preserve">ТРУБКА  46,0+-0,8 1,6+-0,1 simax </t>
  </si>
  <si>
    <t xml:space="preserve">ТРУБКА  46,0+-0,8 2,3+-0,2 simax </t>
  </si>
  <si>
    <t xml:space="preserve">ТРУБКА  46,0+-0,8 3,2+-0,2 simax </t>
  </si>
  <si>
    <t xml:space="preserve">ТРУБКА  48,0+-0,8 1,6+-0,1 simax </t>
  </si>
  <si>
    <t xml:space="preserve">ТРУБКА  48,0+-0,8 2,3+-0,2 simax </t>
  </si>
  <si>
    <t xml:space="preserve">ТРУБКА  48,0+-0,8 3,2+-0,3 simax </t>
  </si>
  <si>
    <t xml:space="preserve">ТРУБКА  50,0+-0,7 7,0+-0,6 simax </t>
  </si>
  <si>
    <t xml:space="preserve">ТРУБКА  50,0+-1,0 1,8+-0,15 simax </t>
  </si>
  <si>
    <t xml:space="preserve">ТРУБКА  50,0+-1,0 2,5+-0,2 simax </t>
  </si>
  <si>
    <t xml:space="preserve">ТРУБКА  50,0+-1,0 3,5+-0,3 simax </t>
  </si>
  <si>
    <t xml:space="preserve">ТРУБКА  52,0+-0,80 1,8+-0,15simax </t>
  </si>
  <si>
    <t xml:space="preserve">ТРУБКА  52,0+-1,0 2,5+-0,2 simax </t>
  </si>
  <si>
    <t xml:space="preserve">ТРУБКА  54,0+-1,0 1,8+-0,15 simax </t>
  </si>
  <si>
    <t xml:space="preserve">ТРУБКА  54,0+-1,0 2,5+-0,2 simax </t>
  </si>
  <si>
    <t xml:space="preserve">ТРУБКА  56,0+-1,0 1,8+-0,15 simax </t>
  </si>
  <si>
    <t xml:space="preserve">ТРУБКА  56,0+-1,0 2,5+-0,2 simax </t>
  </si>
  <si>
    <t xml:space="preserve">ТРУБКА  58,0+-1,0 2,5+-0,2 simax </t>
  </si>
  <si>
    <t xml:space="preserve">ТРУБКА  60,0+-1,2 2,2+-0,2 simax </t>
  </si>
  <si>
    <t xml:space="preserve">ТРУБКА  60,0+-1,2 3,2+-0,3 simax </t>
  </si>
  <si>
    <t xml:space="preserve">ТРУБКА  65,0+-1,2 2,2+-0,2 simax </t>
  </si>
  <si>
    <t xml:space="preserve">ТРУБКА  65,0+-1,2 4,2+-0,4 simax </t>
  </si>
  <si>
    <t xml:space="preserve">ТРУБКА  65,0+-1,2 5,0+-0,4 simax </t>
  </si>
  <si>
    <t xml:space="preserve">ТРУБКА  70,0+-1,2 2,2+-0,2 simax </t>
  </si>
  <si>
    <t xml:space="preserve">ТРУБКА  70,0+-1,2 3,2+-0,3simax </t>
  </si>
  <si>
    <t xml:space="preserve">ТРУБКА  75,0+-1,0 2,2+-0,2 simax </t>
  </si>
  <si>
    <t xml:space="preserve">ТРУБКА  75,0+-1,2 5,0+-0,4 simax </t>
  </si>
  <si>
    <t xml:space="preserve">ТРУБКА  80,0+-1,3 2,5+-0,2 simax </t>
  </si>
  <si>
    <t xml:space="preserve">ТРУБКА  85,0+-1,3 2,5+-0,2simax </t>
  </si>
  <si>
    <t xml:space="preserve">ТРУБКА  90,0+-1,3 2,5+-0,2 simax </t>
  </si>
  <si>
    <t xml:space="preserve">ТРУБКА  95,0+-1,5 2,5+-0,2 simax </t>
  </si>
  <si>
    <t xml:space="preserve">ТРУБКА 100,0+-1,5 2,5+-0,2 simax </t>
  </si>
  <si>
    <t xml:space="preserve">ТРУБКА 100,0+-1,5 3,0+-0,2 simax </t>
  </si>
  <si>
    <t xml:space="preserve">ТРУБКА 100,0+-1,5 3,5+-0,3 simax </t>
  </si>
  <si>
    <t xml:space="preserve">ТРУБКА 100,0+-1,5 5,0+-0,5 simax </t>
  </si>
  <si>
    <t xml:space="preserve">ТРУБКА 110,0+-1,8 3,0+-0,3 simax </t>
  </si>
  <si>
    <t xml:space="preserve">ТРУБКА 110,0+-1,8 5,0+-0,3 simax </t>
  </si>
  <si>
    <t xml:space="preserve">ТРУБКА 120,0+-1,7 3,0+-0,4 simax </t>
  </si>
  <si>
    <t xml:space="preserve">ТРУБКА 120,0+-1,7 5,0+-0,6 simax </t>
  </si>
  <si>
    <t xml:space="preserve">ТРУБКА 120,0+-1,7 7,0+-0,8 simax </t>
  </si>
  <si>
    <t xml:space="preserve">ТРУБКА 120,0+-1,7 9,0+-0,9 simax </t>
  </si>
  <si>
    <t xml:space="preserve">ТРУБКА 130,0+-1,8 3,0+-0,5 simax </t>
  </si>
  <si>
    <t xml:space="preserve">ТРУБКА 130,0+-1,8 5,0+-0,5 simax </t>
  </si>
  <si>
    <t>ТРУБКА 140,0+-2,0 3,0+-0,5 L=  55 мм simax 632 690 405 002</t>
  </si>
  <si>
    <t xml:space="preserve">ТРУБКА 140,0+-2,0 3,0+-0,5 simax </t>
  </si>
  <si>
    <t xml:space="preserve">ТРУБКА 140,0+-2,0 5,0+-0,6 simax </t>
  </si>
  <si>
    <t xml:space="preserve">ТРУБКА 150,0+-2,0 3,0+-0,5 simax </t>
  </si>
  <si>
    <t xml:space="preserve">ТРУБКА 150,0+-2,0 5,0+-0,6 simax </t>
  </si>
  <si>
    <t xml:space="preserve">ТРУБКА 160,0+-2,0 5,0+-0,7 simax </t>
  </si>
  <si>
    <t>ТРУБКА 180,0+-2,2 5,0+-0,7 L=150 мм simax 632 690 805 001</t>
  </si>
  <si>
    <t>ТРУБКА 180,0+-2,2 5,0+-0,7 L=160 мм simax 632 690 805 002</t>
  </si>
  <si>
    <t xml:space="preserve">ТРУБКА 180,0+-2,2 5,0+-0,7 simax </t>
  </si>
  <si>
    <t xml:space="preserve">ТРУБКА 180,0+-2,2 7,0+-1,0 simax </t>
  </si>
  <si>
    <t>ТРУБКА ВПУСКНАЯ 50KZ/25KZ  L 100 ЧЕХИЯ 632 611 162 310</t>
  </si>
  <si>
    <t>ТРУБКА ВПУСКНАЯ С ТУБУСОМ ПЗ D100мм D25мм ЧЕХИЯ 611 168 510</t>
  </si>
  <si>
    <t>ТРУБКА ДУ-25 КЗ* 500 ЧЕХИЯ 221 124 050</t>
  </si>
  <si>
    <t>ТРУБКА ДУ-25 КЗ* 700 ЧЕХИЯ 221124 070</t>
  </si>
  <si>
    <t>ТРУБКА КОНСТРУКЦИОННАЯ 632 912 001 010</t>
  </si>
  <si>
    <t>ТРУБКА С НАКОНЕЧНИКАМИ КЗ 25 L 200 ЧЕХИЯ 632 221 124 020</t>
  </si>
  <si>
    <t>ТРУБКА С НАКОНЕЧНИКАМИ КЗ 25 L 400 ЧЕХИЯ 632 211 124 040</t>
  </si>
  <si>
    <t>ТРУБКА С НАКОНЕЧНИКАМИ КЗ Ду 25 L 100 ЧЕХИЯ 632 221 124 010</t>
  </si>
  <si>
    <t>УПЛОТНЕНИЕ ДУ  25 ЧЕХИЯ 918 000 0678</t>
  </si>
  <si>
    <t>УПЛОТНЕНИЕ КОЛЬЦЕВОЕ С ОТВЕРСТИЕМ 12/5 ЧЕХИЯ 833/632 921 040 052</t>
  </si>
  <si>
    <t>УПЛОТНЕНИЕ КОЛЬЦЕВОЕ С ОТВЕРСТИЕМ ЧЕХИЯ 833/632 921 040 060</t>
  </si>
  <si>
    <t>УПЛОТНЕНИЕ КОЛЬЦЕВОЕ С ОТВЕРСТИЕМ ЧЕХИЯ 833/632 921 040 068</t>
  </si>
  <si>
    <t>УПЛОТНЕНИЕ КОЛЬЦЕВОЕ С ОТВЕРСТИЕМ ЧЕХИЯ 833/632 921 040 053</t>
  </si>
  <si>
    <t>УПЛОТНЕНИЕ КОЛЬЦЕВОЕ С ОТВЕРСТИЕМ ЧЕХИЯ 833/632 921 040 061</t>
  </si>
  <si>
    <t>УПЛОТНЕНИЕ КОЛЬЦЕВОЕ С ОТВЕРСТИЕМ ЧЕХИЯ 833/632 921 040 069</t>
  </si>
  <si>
    <t>УПЛОТНЕНИЕ ПРОФИЛЬНОЕ МЯГКОЕ Ду  25 ЧЕХИЯ 9180000587</t>
  </si>
  <si>
    <t>УПЛОТНЕНИЕ ПРОФИЛЬНОЕ МЯГКОЕ Ду  80 ЧЕХИЯ 9180000826</t>
  </si>
  <si>
    <t>УПЛОТНЕНИЕ ПРОФИЛЬНОЕ МЯГКОЕ Ду 100 ЧЕХИЯ 9180000671</t>
  </si>
  <si>
    <t>УПЛОТНЕНИЕ ПРОФИЛЬНОЕ МЯГКОЕ П3 Ду 150 ЧЕХИЯ 918 0000 674</t>
  </si>
  <si>
    <t>УПЛОТНЕНИЕ ТЕФЛОНОВОЕ NB 150 ЧЕХИЯ 9180000673</t>
  </si>
  <si>
    <t>УПЛОТНЕНИЕ ТЕФЛОНОВОЕ NB 300 ЧЕХИЯ 9180000680</t>
  </si>
  <si>
    <t>УПЛОТНЕНИЕ ТЕФЛОНОВОЕ ДУ  25 ЧЕХИЯ 918 000 0677</t>
  </si>
  <si>
    <t>УПЛОТНЕНИЕ ТЕФЛОНОВОЕ ДУ  50 ЧЕХИЯ 918 000 0669</t>
  </si>
  <si>
    <t>УПЛОТНЕНИЕ ТЕФЛОНОВОЕ Ду 200мм ЧЕХИЯ 9180000676</t>
  </si>
  <si>
    <t>УПЛОТНЕНИЕ ТЕФЛОНОВОЕ Ду 400 ЧЕХИЯ 9180000682</t>
  </si>
  <si>
    <t>УСТАНОВКА ВЫПАРНАЯ 632 611 998 027</t>
  </si>
  <si>
    <t>ФИЛЬТР СТЕКЛЯННЫЙ S1 ЧЕХИЯ 41S/632 442 241 117</t>
  </si>
  <si>
    <t>ФРИТТА S1 ЧЕХИЯ 11S/ 632 424 011 102</t>
  </si>
  <si>
    <t>ФРИТТА S1 ЧЕХИЯ 11S/ 632 424 011 103</t>
  </si>
  <si>
    <t>ФРИТТА S1 ЧЕХИЯ 11S/ 632 424 011 104</t>
  </si>
  <si>
    <t>ФРИТТА S1 ЧЕХИЯ 11S/ 632 424 011 106</t>
  </si>
  <si>
    <t>ФРИТТА S2 ЧЕХИЯ 11S/632 424 011 202</t>
  </si>
  <si>
    <t>ФРИТТА S2 ЧЕХИЯ 11S/632 424 011 203</t>
  </si>
  <si>
    <t>ФРИТТА S3 ЧЕХИЯ 11S/632 424 011 303</t>
  </si>
  <si>
    <t>ФРИТТА S3 ЧЕХИЯ 11S/632 424 011 304</t>
  </si>
  <si>
    <t>СТАКАН ISO3819 Н-1-2000 ТС ГФ7.380.284-14</t>
  </si>
  <si>
    <t>СТАКАН ISO3819 Н-1-3000 ТС ГФ7.380.284-16</t>
  </si>
  <si>
    <t>СТАКАН ISO3819 Н-1-5000 ТС ГФ7.380.284-18</t>
  </si>
  <si>
    <t>СТАКАН ISO3819 Н-2- 150 ТС ГФ7.380.284-03</t>
  </si>
  <si>
    <t>СТАКАН ISO3819 Н-2- 250 ТС ГФ7.380.284-05</t>
  </si>
  <si>
    <t>СТАКАН ISO3819 Н-2- 400 ТС ГФ7.380.284-07</t>
  </si>
  <si>
    <t>СТАКАН ISO3819 Н-2- 600 ТС ГФ7.350.284-09</t>
  </si>
  <si>
    <t>СТАКАН ISO3819 Н-2- 800 ТС ГФ7.380.284-11</t>
  </si>
  <si>
    <t>СТАКАН ISO3819 Н-2-1000 ТС ГФ7.380.284-13</t>
  </si>
  <si>
    <t>СТАКАН ISO3819 Н-2-2000 ТС ГФ7.380.284-15</t>
  </si>
  <si>
    <t>СТАКАН ISO3819 Н-2-3000 ТС ГФ7.380.284-17</t>
  </si>
  <si>
    <t>СТАКАН ISO3819 Н-2-5000 ТС ГФ7.380.284-19</t>
  </si>
  <si>
    <t xml:space="preserve">СТАКАН ВН -   50 б/метки </t>
  </si>
  <si>
    <t xml:space="preserve">СТАКАН ВН -  100 б/метки </t>
  </si>
  <si>
    <t>СТАКАН ВН -  50 с меткой ТУ25-2024.008-87</t>
  </si>
  <si>
    <t>СТАКАН ВН - 100 с меткой ТУ25-2024.008-87</t>
  </si>
  <si>
    <t xml:space="preserve">СТАКАН Н-1-  50 </t>
  </si>
  <si>
    <t xml:space="preserve">СТАКАН Н-1-3000 с шкалой </t>
  </si>
  <si>
    <t xml:space="preserve">СТАКАН Н-2-  50 </t>
  </si>
  <si>
    <t xml:space="preserve">СТАКАН эскиз 2-247 </t>
  </si>
  <si>
    <t xml:space="preserve">СТАКАН эскиз 2-311 </t>
  </si>
  <si>
    <t>СТАКАНЧИК Д/ВЗВ СН-34/12 ТУ 92-891.029-91</t>
  </si>
  <si>
    <t>СТАКАНЧИК Д/ВЗВ СН-45/13 ТС ТУ 92-891.029-91</t>
  </si>
  <si>
    <t>СТАКАНЧИК Д/ВЗВ СН-60/14 ТС ТУ 92-891.029-91</t>
  </si>
  <si>
    <t>СТАКАНЧИК Д/ВЗВ СН-85/15 ТС ТУ 92-891.029-91</t>
  </si>
  <si>
    <t>СТАКАНЧИК СВ-14/8 ТУ 92-891.029-91</t>
  </si>
  <si>
    <t>СТАКАНЧИК СВ-19/9 ТУ 92-891.029-91</t>
  </si>
  <si>
    <t>СТАКАНЧИК СВ-24/10 ТУ 92-891.029-91</t>
  </si>
  <si>
    <t>СТАКАНЧИК СВ-34/12 ТУ 92-891.029</t>
  </si>
  <si>
    <t>ТРУБКА РОТ.  РТ-2 ТУ 25-11-885-76</t>
  </si>
  <si>
    <t>ХОЛОДИЛЬНИК ХПТ-1-200-14-14 ГОСТ 25336-82</t>
  </si>
  <si>
    <t>ХОЛОДИЛЬНИК ХПТ-1-300-14-14 ГОСТ 25336-82</t>
  </si>
  <si>
    <t>ХОЛОДИЛЬНИК ХПТ-1-400-14-14 ГОСТ 25336-82</t>
  </si>
  <si>
    <t xml:space="preserve">ХОЛОДИЛЬНИК ХПТ-1-600-14-14 </t>
  </si>
  <si>
    <t>ХОЛОДИЛЬНИК ХПТ-2-400-29-14 ГОСТ 25336-82</t>
  </si>
  <si>
    <t xml:space="preserve">ХОЛОДИЛЬНИК ХПТ-2-600-29-14 </t>
  </si>
  <si>
    <t>ХОЛОДИЛЬНИК ХПТ-3-300 ГОСТ 25336-82</t>
  </si>
  <si>
    <t>ХОЛОДИЛЬНИК ХПТ-3-400 ГОСТ 25336-82</t>
  </si>
  <si>
    <t>ХОЛОДИЛЬНИК ХСВ ГФ5.883.374</t>
  </si>
  <si>
    <t xml:space="preserve">ХОЛОДИЛЬНИК ХСВО-10-14-19 ТС </t>
  </si>
  <si>
    <t xml:space="preserve">ХОЛОДИЛЬНИК ХСВО-16-19-29 ТС </t>
  </si>
  <si>
    <t xml:space="preserve">ХОЛОДИЛЬНИК ХСН-10-14-14 </t>
  </si>
  <si>
    <t xml:space="preserve">ХОЛОДИЛЬНИК ХСН-16-14-14 </t>
  </si>
  <si>
    <t>ХОЛОДИЛЬНИК ХШ-1-200-19-14 ТС ГОСТ 25336-82</t>
  </si>
  <si>
    <t>ХОЛОДИЛЬНИК ХШ-1-300-29-14 ТС ГОСТ 25336-82</t>
  </si>
  <si>
    <t>ХОЛОДИЛЬНИК ХШ-1-400-29-14 ГОСТ 25336-82</t>
  </si>
  <si>
    <t xml:space="preserve">ХОЛОДИЛЬНИК ХШ-2-250-45/40 </t>
  </si>
  <si>
    <t>ХОЛОДИЛЬНИК ХШ-3-100 ГОСТ 25336-82</t>
  </si>
  <si>
    <t>ХОЛОДИЛЬНИК ХШ-3-200 ГОСТ 25336-82</t>
  </si>
  <si>
    <t>ХОЛОДИЛЬНИК ХШ-3-300 ГОСТ 25336-82</t>
  </si>
  <si>
    <t>ХОЛОДИЛЬНИК ХШ-3-400 ГОСТ 25336-82</t>
  </si>
  <si>
    <t xml:space="preserve">ЦИЛИНДР - 2 /АК/  ГОСТ 18481-81 </t>
  </si>
  <si>
    <t>ЦИЛИНДР 1-  50/335 ГОСТ 18481-81</t>
  </si>
  <si>
    <t xml:space="preserve">ЦИЛИНДР Д/РАСТ-250 ПП1 29/32 </t>
  </si>
  <si>
    <t xml:space="preserve">ЦИЛИНДР Д/РАСТВОРОВ- 100 </t>
  </si>
  <si>
    <t xml:space="preserve">ЦИЛИНДР Д/РАСТВОРОВ- 250 </t>
  </si>
  <si>
    <t xml:space="preserve">ЦИЛИНДР Д/РАСТВОРОВ- 500  ТС </t>
  </si>
  <si>
    <t xml:space="preserve">ЦИЛИНДР Д/РАСТВОРОВ-1000  ТС </t>
  </si>
  <si>
    <t xml:space="preserve">ЦИЛИНДР НЕССЛЕРА  ГФ7.380.378 </t>
  </si>
  <si>
    <t>ЧАШКА ЧВК-2- 100 ТС ГОСТ 25336-82</t>
  </si>
  <si>
    <t>ЧАШКА ЧВК-2- 250 ТС ГОСТ 25336-82</t>
  </si>
  <si>
    <t>ЧАШКА ЧВК-2-1000 ТС ГОСТ 25336-82</t>
  </si>
  <si>
    <t>ЧАШКА ЧВК-2-2500 ТС ГОСТ 25336-82</t>
  </si>
  <si>
    <t>ЧАШКА ЧВП-2- 100 ТС ГОСТ 25336-82</t>
  </si>
  <si>
    <t>ЧАШКА ЧВП-2- 250 ТС ГОСТ 25336-82</t>
  </si>
  <si>
    <t>ЧАШКА ЧВП-2- 400 ТС ГОСТ 25336-82</t>
  </si>
  <si>
    <t>ЧАШКА ЧВП-2-1000 ТС ГОСТ 25336-82</t>
  </si>
  <si>
    <t>ЧАШКА ЧВП-2-2500 ТС ГОСТ 25336-82</t>
  </si>
  <si>
    <t xml:space="preserve">ЧАШКА ЧКЦ-1- 100 ГОСТ25336-82 </t>
  </si>
  <si>
    <t xml:space="preserve">ЧАШКА ЧКЦ-1- 250 ГОСТ25336-82 </t>
  </si>
  <si>
    <t xml:space="preserve">ЧАШКА ЧКЦ-1- 500 ГОСТ25336-82 </t>
  </si>
  <si>
    <t xml:space="preserve">ЧАШКА ЧКЦ-1-1000 ГОСТ25336-82 </t>
  </si>
  <si>
    <t>ЧАШКА ЧКЦ-2- 100 ГОСТ25336-82</t>
  </si>
  <si>
    <t>ЧАШКА ЧКЦ-2- 250 ГОСТ25336-82</t>
  </si>
  <si>
    <t xml:space="preserve">ЧАШКА ЧКЦ-2- 400 ГФ 7.380.272 </t>
  </si>
  <si>
    <t>ЧАШКА ЧКЦ-2- 500 ГОСТ25336-82</t>
  </si>
  <si>
    <t>ЧАШКА ЧКЦ-2-1000 ГОСТ25336-82</t>
  </si>
  <si>
    <t>АМПУЛА АЦПН-15-7,5-23 ТУ25-11.1025-77</t>
  </si>
  <si>
    <t xml:space="preserve">АМПУЛА АЦПН-15-7,5-33 ЛОХВИЦ </t>
  </si>
  <si>
    <t>АМПУЛА-УРОВЕНЬ ПУТЕЙСКАЯ ТУ 25-11-492-77</t>
  </si>
  <si>
    <t xml:space="preserve">БАРБАТЕР ГФ5.189.000 для пены </t>
  </si>
  <si>
    <t xml:space="preserve">БЛОК УПРАВЛЕНИЯ к БС </t>
  </si>
  <si>
    <t xml:space="preserve">ВТУЛКА МБ6.241.010 ИР-1м2 </t>
  </si>
  <si>
    <t xml:space="preserve">ВТУЛКА МБ7.393.452 ИР-1м2 </t>
  </si>
  <si>
    <t xml:space="preserve">ВТУЛКА МБ7.393.564 ИР-10м </t>
  </si>
  <si>
    <t xml:space="preserve">ДЕРЖАТЕЛЬ  ГФ 6.152.091 БС </t>
  </si>
  <si>
    <t xml:space="preserve">ДЕРЖАТЕЛЬ  ГФ 6.152.095 ПТП-М </t>
  </si>
  <si>
    <t>ДЕРЖАТЕЛЬ  ГФ 6.152.123 от D 7мм</t>
  </si>
  <si>
    <t xml:space="preserve">ДЕРЖАТЕЛЬ  ГФ6.152.114-05 </t>
  </si>
  <si>
    <t xml:space="preserve">ДЕРЖАТЕЛЬ  ГФ6.152.114-21 </t>
  </si>
  <si>
    <t xml:space="preserve">ДЕРЖАТЕЛЬ ГФ 6.152.114-09 </t>
  </si>
  <si>
    <t xml:space="preserve">ДЕРЖАТЕЛЬ ГФ6.152.114-01 </t>
  </si>
  <si>
    <t>ДЕРЖАТЕЛЬ КОЛЬЦЕВОЙ D  60 МБ 6.152.267</t>
  </si>
  <si>
    <t>ДЕРЖАТЕЛЬ КОЛЬЦЕВОЙ D  90 МБ 6.152.267-01</t>
  </si>
  <si>
    <t>ДЕРЖАТЕЛЬ КОЛЬЦЕВОЙ D 120 МБ 6.152.267-02</t>
  </si>
  <si>
    <t>ДЕРЖАТЕЛЬ ЛЕНТОЧ L375 МБ 6.152.269-09</t>
  </si>
  <si>
    <t>ДЕРЖАТЕЛЬ ПЛОС.ГФ 6.152.081 от D 20мм</t>
  </si>
  <si>
    <t xml:space="preserve">ЗАГОТ ОБРАЗ АРЕОМ/по заказу/ </t>
  </si>
  <si>
    <t>шт.</t>
  </si>
  <si>
    <t>ШТ</t>
  </si>
  <si>
    <t>кг</t>
  </si>
  <si>
    <t>шт</t>
  </si>
  <si>
    <t>КГ</t>
  </si>
  <si>
    <t>ШТ.</t>
  </si>
  <si>
    <t>Шт</t>
  </si>
  <si>
    <t>ком</t>
  </si>
  <si>
    <t>Кг</t>
  </si>
  <si>
    <t>кор</t>
  </si>
  <si>
    <t>АРЕОМ ААН /антифриз/ ТУ 4321-003-0760</t>
  </si>
  <si>
    <t>АРЕОМ АККУМУЛЯТОР БЕЗ  МЕТРОЛ. АТ /для Чехии/</t>
  </si>
  <si>
    <t xml:space="preserve">АРЕОМ АОН-1  700- 760 </t>
  </si>
  <si>
    <t xml:space="preserve">АРЕОМ АОН-1  760- 820 </t>
  </si>
  <si>
    <t xml:space="preserve">АРЕОМ АОН-1  820- 880 </t>
  </si>
  <si>
    <t xml:space="preserve">АРЕОМ АОН-1  880- 940 </t>
  </si>
  <si>
    <t xml:space="preserve">АРЕОМ АОН-1  940-1000 </t>
  </si>
  <si>
    <t xml:space="preserve">АРЕОМ АОН-1 1000-1060 </t>
  </si>
  <si>
    <t xml:space="preserve">АРЕОМ АОН-1 1060-1120 </t>
  </si>
  <si>
    <t xml:space="preserve">АРЕОМ АОН-1 1120-1180 </t>
  </si>
  <si>
    <t xml:space="preserve">АРЕОМ АОН-1 1180-1240 </t>
  </si>
  <si>
    <t xml:space="preserve">АРЕОМ АОН-1 1240-1300 </t>
  </si>
  <si>
    <t xml:space="preserve">АРЕОМ АОН-1 1300-1360 </t>
  </si>
  <si>
    <t xml:space="preserve">АРЕОМ АОН-1 1360-1420 </t>
  </si>
  <si>
    <t xml:space="preserve">АРЕОМ АОН-1 1420-1480 </t>
  </si>
  <si>
    <t xml:space="preserve">АРЕОМ АОН-1 1480-1540 </t>
  </si>
  <si>
    <t xml:space="preserve">АРЕОМ АОН-1 1540-1600 </t>
  </si>
  <si>
    <t xml:space="preserve">АРЕОМ АОН-1 1600-1660 </t>
  </si>
  <si>
    <t xml:space="preserve">АРЕОМ АОН-1 1660-1720 </t>
  </si>
  <si>
    <t xml:space="preserve">АРЕОМ АОН-1 1720-1780 </t>
  </si>
  <si>
    <t xml:space="preserve">АРЕОМ АОН-1 1780-1840 </t>
  </si>
  <si>
    <t xml:space="preserve">АРЕОМ АОН-2 1000/1080 </t>
  </si>
  <si>
    <t>АРЕОМ АОН-2 1080/1160 ГОСТ 18481-81</t>
  </si>
  <si>
    <t>АРЕОМ АОН-2 1160/1240 ГОСТ 18481-81</t>
  </si>
  <si>
    <t>АРЕОМ АОН-2 1240/1320 ГОСТ 18481-81</t>
  </si>
  <si>
    <t xml:space="preserve">АРЕОМ АОН-2 1320/1400 ГОСТ 18481-81 </t>
  </si>
  <si>
    <t>АРЕОМ АОН-2 1400/1480 ГОСТ 18481-81</t>
  </si>
  <si>
    <t>АРЕОМ АОН-2 1480/1570 ГОСТ 18481-81</t>
  </si>
  <si>
    <t>АРЕОМ АОН-2 1570/1660 ГОСТ 18481-81</t>
  </si>
  <si>
    <t>АРЕОМ АОН-2 1660/1750 ГОСТ 18481-81</t>
  </si>
  <si>
    <t>АРЕОМ АОН-2 1750/1840 ГОСТ 18481-81</t>
  </si>
  <si>
    <t>АРЕОМ АОН-3 1000/1400 ГОСТ 18481-81</t>
  </si>
  <si>
    <t>АРЕОМ АОН-3 1300/1800 ГОСТ 18481-81</t>
  </si>
  <si>
    <t>АРЕОМ АОН-4 1000/1500 ГОСТ 18481-81</t>
  </si>
  <si>
    <t>АРЕОМ АОН-4 1000/1800 ГОСТ 18481-81</t>
  </si>
  <si>
    <t>АРЕОМ АОН-4 700/1000 ГОСТ 18481-81</t>
  </si>
  <si>
    <t>АРЕОМ АОН-5  650/ 720 ГОСТ 18481-81</t>
  </si>
  <si>
    <t>АРЕОМ АОН-5  720/ 790 ГОСТ 18481-81</t>
  </si>
  <si>
    <t>АРЕОМ АОН-5  790/ 860 ГОСТ 18481-81</t>
  </si>
  <si>
    <t>АРЕОМ АОН-5  860/ 930 ГОСТ 18481-81</t>
  </si>
  <si>
    <t>АРЕОМ АОН-5  930/1000 ГОСТ 18481-81</t>
  </si>
  <si>
    <t>АРЕОМ АОН-5 1000/1070 ГОСТ 18481-81</t>
  </si>
  <si>
    <t>АРЕОМ АОН-5 1070/1140 ГОСТ 18481-81</t>
  </si>
  <si>
    <t>АРЕОМ АОН-5 1140/1210 ГОСТ 18481-81</t>
  </si>
  <si>
    <t>АРЕОМ АОН-5 1210/1280 ГОСТ 18481-81</t>
  </si>
  <si>
    <t>АРЕОМ АОН-5 1280/1350 ГОСТ 18481-81</t>
  </si>
  <si>
    <t>АРЕОМ АОН-5 1350/1420 ГОСТ 18481-81</t>
  </si>
  <si>
    <t>АРЕОМ АОН-5 1420/1490 ГОСТ 18481-81</t>
  </si>
  <si>
    <t>АРЕОМ АОН-5 1490/1560 ГОСТ 18481-81</t>
  </si>
  <si>
    <t>АРЕОМ АОН-5 1560/1630 ГОСТ 18481-81</t>
  </si>
  <si>
    <t>АРЕОМ АОН-5 1630/1700 ГОСТ 18481-81</t>
  </si>
  <si>
    <t>АРЕОМ АОН-5 1700/1770 ГОСТ 18481-81</t>
  </si>
  <si>
    <t>АРЕОМ АОН-5 1770/1840 ГОСТ 18481-81</t>
  </si>
  <si>
    <t xml:space="preserve">АРЕОМ Д/МОЛОКА АМ 1020-1040 </t>
  </si>
  <si>
    <t>АРЕОМ Д/МОЛОКА АМТ 1015-1040 ГОСТ 18481-81</t>
  </si>
  <si>
    <t xml:space="preserve">АРЕОМ Д/МОР ВОДЫ 1000-1006 </t>
  </si>
  <si>
    <t xml:space="preserve">АРЕОМ Д/МОР ВОДЫ 1000-1040 </t>
  </si>
  <si>
    <t xml:space="preserve">АРЕОМ Д/МОР ВОДЫ 1005-1011 </t>
  </si>
  <si>
    <t xml:space="preserve">АРЕОМ Д/МОР ВОДЫ 1010-1016 </t>
  </si>
  <si>
    <t xml:space="preserve">АРЕОМ Д/НЕФ АН     650- 680 </t>
  </si>
  <si>
    <t xml:space="preserve">АРЕОМ Д/НЕФ АН     680- 710 </t>
  </si>
  <si>
    <t xml:space="preserve">АРЕОМ Д/НЕФ АН     710- 740 </t>
  </si>
  <si>
    <t xml:space="preserve">АРЕОМ Д/НЕФ АН     740- 770 </t>
  </si>
  <si>
    <t xml:space="preserve">АРЕОМ Д/НЕФ АН     770- 800 </t>
  </si>
  <si>
    <t xml:space="preserve">АРЕОМ Д/НЕФ АН     800- 830 </t>
  </si>
  <si>
    <t xml:space="preserve">АРЕОМ Д/НЕФ АН     830- 860 </t>
  </si>
  <si>
    <t xml:space="preserve">АРЕОМ Д/НЕФ АН     860- 890 </t>
  </si>
  <si>
    <t xml:space="preserve">АРЕОМ Д/НЕФ АН     890- 920 </t>
  </si>
  <si>
    <t xml:space="preserve">АРЕОМ Д/НЕФ АН     920- 950 </t>
  </si>
  <si>
    <t xml:space="preserve">АРЕОМ Д/НЕФ АН     950- 980 </t>
  </si>
  <si>
    <t xml:space="preserve">АРЕОМ Д/НЕФ АН     980-1010 </t>
  </si>
  <si>
    <t xml:space="preserve">АРЕОМ Д/НЕФ АН    1010-1040 </t>
  </si>
  <si>
    <t xml:space="preserve">АРЕОМ Д/НЕФ АН    1040-1070 </t>
  </si>
  <si>
    <t>АРЕОМ Д/НЕФ АН /15С/  650-680 ТУ 4321-018-07609129-2004</t>
  </si>
  <si>
    <t>АРЕОМ Д/НЕФ АН /15С/  680-710 ТУ 4321-018-07609129-2004</t>
  </si>
  <si>
    <t>АРЕОМ Д/НЕФ АН /15С/  710-740 ТУ 4321-018-07609129-2004</t>
  </si>
  <si>
    <t xml:space="preserve">ШТАТИВ 4-х СЕКЦИОННЫЙ </t>
  </si>
  <si>
    <t xml:space="preserve">ШТАТИВ ГФ 6.156.019-03 </t>
  </si>
  <si>
    <t xml:space="preserve">ШТАТИВ ГФ 6.156.019-05 </t>
  </si>
  <si>
    <t xml:space="preserve">ЭКРАН МБ 8.634.819  ИР-10М </t>
  </si>
  <si>
    <t>ЭТАЛОН ДЛЯ СВ-7631М ГФ.5.170.000</t>
  </si>
  <si>
    <t xml:space="preserve">ЯЩИК ГФ6.876.140-08 /750*700*400/ </t>
  </si>
  <si>
    <t>ЯЩИК СП- 1 /стандартный/ 530*320*220</t>
  </si>
  <si>
    <t>ЯЩИК СП- 2 /штативный/ 650*500*280</t>
  </si>
  <si>
    <t>ЯЩИК СП- 3 /метровый/ 850*450*400</t>
  </si>
  <si>
    <t>ЯЩИК СП- 4 /вюрцевский/ 1200*500*350</t>
  </si>
  <si>
    <t>ЯЩИК СП-11-01 540*380*266</t>
  </si>
  <si>
    <t>ЯЩИК СП-14 930*440*280</t>
  </si>
  <si>
    <t>ЯЩИК СП-15 1100*500*500</t>
  </si>
  <si>
    <t xml:space="preserve">ЯЩИК СП-16 750*750*400 </t>
  </si>
  <si>
    <t xml:space="preserve">БЮРЕТКА 25мл с отв.эск3-40 </t>
  </si>
  <si>
    <t xml:space="preserve">ВОРОНКА ДЕЛ.ФИЛЬТР. 150мл ГФ6.412.155 </t>
  </si>
  <si>
    <t xml:space="preserve">ДИССОЦИОМЕТР  эскиз3-90 </t>
  </si>
  <si>
    <t xml:space="preserve">КАПЛЕУЛ. эскиз2-659-01 </t>
  </si>
  <si>
    <t xml:space="preserve">КАПЛЕУЛ. эскиз2-659-02 </t>
  </si>
  <si>
    <t xml:space="preserve">КАПЛЕУЛ. эскиз2-660 </t>
  </si>
  <si>
    <t xml:space="preserve">КАПЛЕУЛ. эскиз2-745 </t>
  </si>
  <si>
    <t xml:space="preserve">КОЛБА  ГФ 6.541.270 КГУ-2-1  100-14/23-14/23 ТС </t>
  </si>
  <si>
    <t xml:space="preserve">КОЛБА НЕФТИ ГФ5.887.403 </t>
  </si>
  <si>
    <t>КОЛБА П-1-  500  эск2-650 3-горл</t>
  </si>
  <si>
    <t>КОЛБА П-1-4000-45/40 эс2-651 3-горл.</t>
  </si>
  <si>
    <t xml:space="preserve">КОЛБА-ПРИЕМНИК эскиз 1-144/2 </t>
  </si>
  <si>
    <t xml:space="preserve">КОЛОНКА ИОНООБМЕННАЯ эскиз 2-707 </t>
  </si>
  <si>
    <t xml:space="preserve">КОЛОНКА ХРОМАТОГРАФ. эск2-656 </t>
  </si>
  <si>
    <t xml:space="preserve">КЮВЕТА эск2-299 </t>
  </si>
  <si>
    <t xml:space="preserve">ЛОВУШКА ГФ5.887.310 /прибор Закса/ </t>
  </si>
  <si>
    <t xml:space="preserve">МЕЗУРКА д/лекарств </t>
  </si>
  <si>
    <t>НАСАДКА Н2-14/23-14/23 ГФ 6.451.183</t>
  </si>
  <si>
    <t xml:space="preserve">ОБЕЧАЙКА  90*180*2,5 эск 5-382 </t>
  </si>
  <si>
    <t xml:space="preserve">ОБЕЧАЙКА 100*250*5 эск 5-381 </t>
  </si>
  <si>
    <t xml:space="preserve">ОБЕЧАЙКА 120*250*5 эск 5-381-01 </t>
  </si>
  <si>
    <t xml:space="preserve">ОБЕЧАЙКА 120*300*3 эск 5-385-02 </t>
  </si>
  <si>
    <t xml:space="preserve">ОБЕЧАЙКА 130*150*3 ГФ 8.024.023 </t>
  </si>
  <si>
    <t xml:space="preserve">ОБЕЧАЙКА 140*150*5 ГФ 8.024.023-05 </t>
  </si>
  <si>
    <t xml:space="preserve">ОБЕЧАЙКА 150*300*3 эск 5-385-01 </t>
  </si>
  <si>
    <t xml:space="preserve">ОБЕЧАЙКА 150*375*3 эск 5-385 </t>
  </si>
  <si>
    <t xml:space="preserve">ОТСЕКАТЕЛЬ эскиз5-326 </t>
  </si>
  <si>
    <t xml:space="preserve">ПАТРОН НИИОГаз эск5-323 </t>
  </si>
  <si>
    <t xml:space="preserve">ПАТРОН НИИОГаз эск5-323-01 </t>
  </si>
  <si>
    <t xml:space="preserve">ПАТРОН НИИОГаз эск5-323-02 </t>
  </si>
  <si>
    <t xml:space="preserve">ПАТРОН НИИОГаз эск5-323-03 </t>
  </si>
  <si>
    <t xml:space="preserve">ПАТРОН НИИОГаз эск5-323-04 </t>
  </si>
  <si>
    <t xml:space="preserve">ПАТРОН НИИОГаз эск5-323-05 </t>
  </si>
  <si>
    <t xml:space="preserve">ПАТРОН НИИОГаз эск5-323-06 </t>
  </si>
  <si>
    <t xml:space="preserve">ПАТРОН НИИОгаз эск5-323-07 </t>
  </si>
  <si>
    <t xml:space="preserve">ПАТРОН НИИОгаз эск5-323-08 </t>
  </si>
  <si>
    <t xml:space="preserve">ПИПЕТКА ГАЗОВАЯ эскиз2-723 </t>
  </si>
  <si>
    <t xml:space="preserve">ПОДСТАВКА  БСГ с крепеж. </t>
  </si>
  <si>
    <t>ПРОБИРКА 33*300 ТС эскиз2-321</t>
  </si>
  <si>
    <t>ПРОБИРКА 42*300 Simax эскиз2-351</t>
  </si>
  <si>
    <t>ПРОБИРКА Д/ОПР ТЕМ-РЫ КАПЛЕП. эскиз2-590</t>
  </si>
  <si>
    <t xml:space="preserve">ПРОБИРКА эскиз 2-772 </t>
  </si>
  <si>
    <t xml:space="preserve">ПРОБИРКА эскиз 2-774 </t>
  </si>
  <si>
    <t xml:space="preserve">ПРОБООТБОРНИК эскиз2-593 </t>
  </si>
  <si>
    <t xml:space="preserve">ПРОБООТБОРНИК эскиз2-593-01 </t>
  </si>
  <si>
    <t xml:space="preserve">ПРОБООТБОРНИК эскиз2-593-02 </t>
  </si>
  <si>
    <t xml:space="preserve">ПРОБООТБОРНИК эскиз2-593-03 </t>
  </si>
  <si>
    <t xml:space="preserve">ПРОБООТБОРНИК эскиз2-750 </t>
  </si>
  <si>
    <t xml:space="preserve">РЕОМЕТР эскиз5-353 </t>
  </si>
  <si>
    <t xml:space="preserve">РЕОМЕТР эскиз5-353-01 </t>
  </si>
  <si>
    <t xml:space="preserve">СИФОН эскиз5-349 </t>
  </si>
  <si>
    <t xml:space="preserve">СКЛЯНКА БПК кон 250мл эск 2-802 </t>
  </si>
  <si>
    <t xml:space="preserve">СОСУД Д/КОНД.ВЛАГОМЕРА 2-105 </t>
  </si>
  <si>
    <t>СОСУД Д/ОПР Т-РЫ ЗАМЕРЗ НЕФТ ЭСКИЗ 2-696</t>
  </si>
  <si>
    <t xml:space="preserve">СОСУД С БЮРЕТКОЙ эск5-377 ЭЛВК-5 </t>
  </si>
  <si>
    <t xml:space="preserve">СОСУД С РУБАШК эск 5-387 </t>
  </si>
  <si>
    <t xml:space="preserve">СОСУД эскиз 5-356 </t>
  </si>
  <si>
    <t xml:space="preserve">СТАКАН Д/ОПР. ФАКТ.СМОЛ эскиз2-643 </t>
  </si>
  <si>
    <t xml:space="preserve">СТАКАН С МЕТКОЙ эскиз2-639 </t>
  </si>
  <si>
    <t xml:space="preserve">ТРУБКА D 40  L59 эскиз 5-373-01 </t>
  </si>
  <si>
    <t xml:space="preserve">ТРУБКА D 50  L70  эскиз 5-373 </t>
  </si>
  <si>
    <t xml:space="preserve">ТРУБКА ГРАДУИР. эск 5-390 </t>
  </si>
  <si>
    <t xml:space="preserve">ТРУБКА ГФ 6.452.110 </t>
  </si>
  <si>
    <t>ТРУБКА ММ ГФ7.352.979 /сер.ламп. метод/</t>
  </si>
  <si>
    <t xml:space="preserve">ТРУБКА СО ШЛИФОМ 14/23 эскиз 5-380 </t>
  </si>
  <si>
    <t xml:space="preserve">ТРУБКА ТС-У эскиз2-636 </t>
  </si>
  <si>
    <t xml:space="preserve">ТРУБКА эскиз 2-789 </t>
  </si>
  <si>
    <t xml:space="preserve">ТРУБКА эскиз5-295 </t>
  </si>
  <si>
    <t>УСТАНОВКА Д/ПЕРЕГ.ЭТИЛ.СПИРТА эскиз 1-118</t>
  </si>
  <si>
    <t xml:space="preserve">УСТР Д/КОНЦ.ЭКСТР.ЭСК.1-22 </t>
  </si>
  <si>
    <t xml:space="preserve">ФАСОНКА ЭСКИЗ 2-771 </t>
  </si>
  <si>
    <t xml:space="preserve">ФИЛЬТР пор.250 эскиз2-554-02 </t>
  </si>
  <si>
    <t xml:space="preserve">ЦИКЛОН /ПОГЛОТ УСТР-ВО/ эск 5-383 </t>
  </si>
  <si>
    <t xml:space="preserve">ЦИЛИНДР </t>
  </si>
  <si>
    <t xml:space="preserve">ЦИЛИНДР Д/РАСТВ. ЭСКИЗ 2-781 </t>
  </si>
  <si>
    <t>ЦИЛИНДР ЗАЩ d90-2 L82+-2ТС эскиз6-18</t>
  </si>
  <si>
    <t xml:space="preserve">ЦИЛИНДР ЦТА  2-40 С ВОР. ГФ7.380.324-01 </t>
  </si>
  <si>
    <t xml:space="preserve">ЦИЛИНДР ЦТА  2-44 эск 3-110 </t>
  </si>
  <si>
    <t xml:space="preserve">ЦИЛИНДР ЦТА 20-260 эск 3-109 </t>
  </si>
  <si>
    <t xml:space="preserve">ЭТАЛОН эскиз 2-805 </t>
  </si>
  <si>
    <t xml:space="preserve">* </t>
  </si>
  <si>
    <t>*** ЧЕХИЯ 2006/Н/632 414 144 966</t>
  </si>
  <si>
    <t>АДАПТЕР 29/32-60/46 ЧЕХИЯ 8127/632 441 509 080</t>
  </si>
  <si>
    <t>АДАПТЕР 40мм 29/32 ЧЕХИЯ 830/632 441 834 235</t>
  </si>
  <si>
    <t>АДАПТЕР С КРАНОМ 14/23 ЧЕХИЯ 8134/632 441 513 050</t>
  </si>
  <si>
    <t>АДАПТЕР С КРАНОМ 19/26 ЧЕХИЯ 8134/632 441 513 060</t>
  </si>
  <si>
    <t>АДАПТЕР С КРАНОМ 24/29 ЧЕХИЯ 8134/632 441 513 070</t>
  </si>
  <si>
    <t>АДАПТЕР С КРАНОМ 29/32 ЧЕХИЯ 8134/632 441 513 080</t>
  </si>
  <si>
    <t>АЛОНЖ 14/23 ЧЕХИЯ 8179/632 441 620 050</t>
  </si>
  <si>
    <t>АЛОНЖ 29/32 ЧЕХИЯ 8179/632 441 620 080</t>
  </si>
  <si>
    <t>АЛОНЖ С ОТВОДОМ 14/23 ЧЕХИЯ 8180/632 441 621 050</t>
  </si>
  <si>
    <t>АЛОНЖ С ОТВОДОМ 29/32 ЧЕХИЯ 8180/632 441 621 080</t>
  </si>
  <si>
    <t>АППАРАТ ВАК. ЦИРК. ВЫПАРН. 25л/ч ЧЕХИЯ 632 611 641 526</t>
  </si>
  <si>
    <t>АППАРАТ ВАК. ЦИРК. ВЫПАРН. 25л/ч ЧЕХИЯ 632 611 990 898</t>
  </si>
  <si>
    <t>АППАРАТ ДИСТИЛ. И-ДПЭ 10 (жестк.воды 19-25) ЧЕХИЯ 632 612 009 017</t>
  </si>
  <si>
    <t xml:space="preserve">АППАРАТ ДУБЛИКАТ. 50л ЧЕХИЯ </t>
  </si>
  <si>
    <t>АППАРАТ КИППА  500мл 29/32 ЧЕХИЯ 2442/632 415 106 500</t>
  </si>
  <si>
    <t>АППАРАТ КИППА 2000мл 34/35 ЧЕХИЯ 2442/632 415 106 950</t>
  </si>
  <si>
    <t>АППАРАТ РЕАКЦ. С ДОННЫМ ЗАТВОРОМ 100л ЧЕХИЯ 632 611 623 920</t>
  </si>
  <si>
    <t>АППАРАТ РЕАКЦ. СО СЛИВНЫМ КЛАПАНОМ  50л ЧЕХИЯ 632 611 623 511</t>
  </si>
  <si>
    <t>АППАРАТ РЕАКЦ. СО СЛИВНЫМ КЛАПАНОМ 100л ЧЕХИЯ 632 611 623 921</t>
  </si>
  <si>
    <t>АППАРАТ РЕАКЦИОННЫЙ 100л.(комплект) ЧЕХИЯ 611 623 921</t>
  </si>
  <si>
    <t>БАНКА Д/БЮРЕТКИ ЧЕХИЯ 2100/632 436 801 046</t>
  </si>
  <si>
    <t>БАНКА Д/РЕАКТИВОВ КРАС.КР.   100мл ЧЕХИЯ 2070R/632 414 321 101</t>
  </si>
  <si>
    <t>БАНКА Д/РЕАКТИВОВ КРАС.КР.   250мл ЧЕХИЯ 2070R/632 414 321 251</t>
  </si>
  <si>
    <t>БАНКА Д/РЕАКТИВОВ КРАС.КР.   500мл ЧЕХИЯ 2070R/632 414 321 501</t>
  </si>
  <si>
    <t>БАНКА Д/РЕАКТИВОВ КРАС.КР.  1000мл ЧЕХИЯ 2070R/632 414 321 941</t>
  </si>
  <si>
    <t>БАНКА Д/РЕАКТИВОВ КРАС.КР.  2000мл ЧЕХИЯ 2070R/632 414 321 951</t>
  </si>
  <si>
    <t>БАНКА Д/РЕАКТИВОВ КРАС.КР.  5000мл ЧЕХИЯ 2070R/632 414 321 957</t>
  </si>
  <si>
    <t>БАНКА Д/РЕАКТИВОВ КРАС.КР.10000мл ЧЕХИЯ 2070R/632 414 321 967</t>
  </si>
  <si>
    <t>БАНКА Д/РЕАКТИВОВ СИН.КР.   100мл ЧЕХИЯ 2070М/632 414 321 100</t>
  </si>
  <si>
    <t>БАНКА Д/РЕАКТИВОВ СИН.КР.   250мл ЧЕХИЯ 2070М/632 414 321 250</t>
  </si>
  <si>
    <t>БАНКА Д/РЕАКТИВОВ СИН.КР.   500мл ЧЕХИЯ 2070М/632 414 321 500</t>
  </si>
  <si>
    <t>БАНКА Д/РЕАКТИВОВ СИН.КР.  1000мл ЧЕХИЯ 2070М/632 414 321 940</t>
  </si>
  <si>
    <t>БАНКА Д/РЕАКТИВОВ СИН.КР. 1000мл brown ЧЕХИЯ 2070/М /632 414 345 940</t>
  </si>
  <si>
    <t>БАНКА Д/РЕАКТИВОВ СИН.КР. 2000мл brown ЧЕХИЯ 2070/М/632 414 345 950</t>
  </si>
  <si>
    <t>БАНКА Д/РЕАКТИВОВ СИН.КР. 2000мл ЧЕХИЯ 2070М/632 414 321 950</t>
  </si>
  <si>
    <t>БАНКА Д/РЕАКТИВОВ СИН.КР. 5000мл ЧЕХИЯ 2070М/632 414 321 956</t>
  </si>
  <si>
    <t>БАНКА Д/РЕАКТИВОВ СИН.КР.10000мл ЧЕХИЯ 2070М/632 414 321 966</t>
  </si>
  <si>
    <t>БАНКА Д/РЕАКТИВОВ СИН.КР.20000мл ЧЕХИЯ 2070М/632 414 321 968</t>
  </si>
  <si>
    <t>БАНКА С КРЫШ И КРАНОМ 3000мл ЧЕХИЯ 827/R/ 632 415 623 952</t>
  </si>
  <si>
    <t>БАНКА С КРЫШ И КРАНОМ 5000 мл ЧЕХИЯ 827/R/632 415 623 956</t>
  </si>
  <si>
    <t>БАНКА СВЕТ. С ПРОБКОЙ Ш/Г    50мл ЧЕХИЯ 2006/В/632 414 104 050</t>
  </si>
  <si>
    <t>БАНКА СВЕТ. С ПРОБКОЙ Ш/Г   100мл ЧЕХИЯ 2006/В/632 414 104 100</t>
  </si>
  <si>
    <t>БАНКА СВЕТ. С ПРОБКОЙ Ш/Г   250мл ЧЕХИЯ 2006/В/632 414 104 250</t>
  </si>
  <si>
    <t>БАНКА СВЕТ. С ПРОБКОЙ Ш/Г   500мл ЧЕХИЯ 2006/В/632 414 104 500</t>
  </si>
  <si>
    <t>БАНКА СВЕТ. С ПРОБКОЙ Ш/Г  1000мл ЧЕХИЯ 2006/В/632 414 104 940</t>
  </si>
  <si>
    <t>БАНКА СВЕТ. С ПРОБКОЙ Ш/Г  2000мл ЧЕХИЯ 2006/В/632 414 104 950</t>
  </si>
  <si>
    <t>БАНКА СВЕТ. С ПРОБКОЙ Ш/Г  5000мл ЧЕХИЯ 2006/В/632 414 144 956</t>
  </si>
  <si>
    <t>БАНКА СВЕТ. С ПРОБКОЙ Ш/Г 10000мл ЧЕХИЯ 2006В/632 414 144 966</t>
  </si>
  <si>
    <t>БАНКА ТЕМН. С ПРОБКОЙ Ш/Г    50мл ЧЕХИЯ 2006/Н/632 414 204 050</t>
  </si>
  <si>
    <t>БАНКА ТЕМН. С ПРОБКОЙ Ш/Г   100мл ЧЕХИЯ 2006/Н/632 414 204 100</t>
  </si>
  <si>
    <t>БАНКА ТЕМН. С ПРОБКОЙ Ш/Г   250мл ЧЕХИЯ 2006/Н/632 414 204 250</t>
  </si>
  <si>
    <t>БАНКА ТЕМН. С ПРОБКОЙ Ш/Г   500мл ЧЕХИЯ 2006/Н/632 414 204 500</t>
  </si>
  <si>
    <t>БАНКА ТЕМН. С ПРОБКОЙ Ш/Г  1000мл ЧЕХИЯ 2006/Н/632 414 204 940</t>
  </si>
  <si>
    <t>БАНКА ТЕМН. С ПРОБКОЙ Ш/Г  2000мл ЧЕХИЯ 2006/Н/632 414 204 950</t>
  </si>
  <si>
    <t>БОЙЛЕР ПОГРУЖНОЙ Д/ВЫП Dn200мм ф0,5м2 ЧЕХИЯ 632 611 231 711</t>
  </si>
  <si>
    <t xml:space="preserve">БОЙЛЕР ПОГРУЖНОЙ ПЗ D200мм ЧЕХИЯ 611 230 710 </t>
  </si>
  <si>
    <t>БУНКЕР С КОНСТРУКЦИЕЙ 100л. ЧЕХИЯ 611 693 915</t>
  </si>
  <si>
    <t>БУТЫЛЬ ВУЛЬФА БЕЗ КРАНА 20000МЛ ЧЕХИЯ 2035/632 415 041 968</t>
  </si>
  <si>
    <t>БУТЫЛЬ ВУЛЬФА С 2-МЯ ГОРЛ. БЕЗ КРАНА  500МЛ ЧЕХИЯ 2032/632 415 042 500</t>
  </si>
  <si>
    <t>БУТЫЛЬ ВУЛЬФА С 2-МЯ ГОРЛ. БЕЗ КРАНА 10000МЛ ЧЕХИЯ 2032/632 415 042 966</t>
  </si>
  <si>
    <t>БУТЫЛЬ ВУЛЬФА С 3-МЯ ГОРЛ. БЕЗ КРАНА   500МЛ ЧЕХИЯ 2034/632 415 045 500</t>
  </si>
  <si>
    <t>БУТЫЛЬ ВУЛЬФА С 3-МЯ ГОРЛ. БЕЗ КРАНА  1000МЛ ЧЕХИЯ 2034/632 415 045 940</t>
  </si>
  <si>
    <t>БУТЫЛЬ ВУЛЬФА С 3-МЯ ГОРЛ. БЕЗ КРАНА  2000МЛ ЧЕХИЯ 2034/632 415 045 950</t>
  </si>
  <si>
    <t>БУТЫЛЬ ВУЛЬФА С КРАНОМ   500 МЛ ЧЕХИЯ 2038/632 415 046 500</t>
  </si>
  <si>
    <t>БУТЫЛЬ ВУЛЬФА С КРАНОМ  1000 МЛ ЧЕХИЯ 2038/632 415 046 940</t>
  </si>
  <si>
    <t>БУТЫЛЬ ВУЛЬФА С КРАНОМ  2000МЛ ЧЕХИЯ 2038/632 415 046 950</t>
  </si>
  <si>
    <t>БУТЫЛЬ ВУЛЬФА С КРАНОМ  5000 МЛ ЧЕХИЯ 2038/632 415 046 956</t>
  </si>
  <si>
    <t>БУТЫЛЬ ВУЛЬФА С КРАНОМ 10000 МЛ ЧЕХИЯ 2038/632 415 046 966</t>
  </si>
  <si>
    <t>БУТЫЛЬ ВУЛЬФА С КРАНОМ 15000МЛ ЧЕХИЯ 2038/632 415 046 967</t>
  </si>
  <si>
    <t>БУТЫЛЬ ВУЛЬФА С КРАНОМ 20000МЛ ЧЕХИЯ 2038/632 415 046 968</t>
  </si>
  <si>
    <t>БУТЫЛЬ-РЕЗЕРВУАР 10000мл ЧЕХИЯ 3125/632 511 101 966</t>
  </si>
  <si>
    <t>БЮКС ВЫСОКИЙ  8мл 19/12 ЧЕХИЯ 2602/V/632 421 202 244</t>
  </si>
  <si>
    <t>БЮКС ВЫСОКИЙ 20мл 24/12 ЧЕХИЯ 2602/V/632 421 202 305</t>
  </si>
  <si>
    <t>БЮКС ВЫСОКИЙ 42мл 29/12 ЧЕХИЯ 2602/V/632 421 202 347</t>
  </si>
  <si>
    <t>БЮКС ВЫСОКИЙ 65мл 34/12 ЧЕХИЯ 2602/V/632 421 202 408</t>
  </si>
  <si>
    <t>БЮКС ВЫСОКИЙ 88мл 45/12 ЧЕХИЯ 2602/V/632 421 202 507</t>
  </si>
  <si>
    <t>БЮКС НИЗКИЙ 20мл 45/12 ЧЕХИЯ 2602/N/632 421 202 503</t>
  </si>
  <si>
    <t>БЮКС НИЗКИЙ 24мл 50/12 ЧЕХИЯ 2602/N/632 421 202 603</t>
  </si>
  <si>
    <t>БЮКС НИЗКИЙ 46мл 71/12 ЧЕХИЯ 2602/N/632 421 202 803</t>
  </si>
  <si>
    <t>БЮКС НИЗКИЙ 48мл 50/12 ЧЕХИЯ 2602/N/632 421 202 604</t>
  </si>
  <si>
    <t>БЮКС НИЗКИЙ 54мл 45/12 ЧЕХИЯ 2602N/632 421 202 505</t>
  </si>
  <si>
    <t>БЮКС НИЗКИЙ 72мл 50/12 ЧЕХИЯ 2602N/632 421 202 605</t>
  </si>
  <si>
    <t>БЮРЕТКА  АВТОМАТ ПЕЛЛЕТА  10мл ЧЕХИЯ 1581/BL/632 436 210 619</t>
  </si>
  <si>
    <t>БЮРЕТКА  АВТОМАТ ПЕЛЛЕТА  10мл ЧЕХИЯ 1580/BL/632 436 110 619</t>
  </si>
  <si>
    <t>БЮРЕТКА  АВТОМАТ ПЕЛЛЕТА  10мл ЧЕХИЯ 1581/ВТ/632 436 456 619</t>
  </si>
  <si>
    <t>БЮРЕТКА  АВТОМАТ ПЕЛЛЕТА  10мл ЧЕХИЯ 1581/В/632 436 256 619</t>
  </si>
  <si>
    <t>БЮРЕТКА  АВТОМАТ ПЕЛЛЕТА  10мл ЧЕХИЯ 1580/В 632 436 156 619</t>
  </si>
  <si>
    <t>БЮРЕТКА  АВТОМАТ ПЕЛЛЕТА  10мл ЧЕХИЯ 1581/BTS/632 436 476 619</t>
  </si>
  <si>
    <t>БЮРЕТКА  АВТОМАТ ПЕЛЛЕТА  25мл ЧЕХИЯ 1581/ВТ/632 436 456 723</t>
  </si>
  <si>
    <t>БЮРЕТКА  АВТОМАТ ПЕЛЛЕТА  25мл ЧЕХИЯ 1581/BL/632 436 210 723</t>
  </si>
  <si>
    <t>БЮРЕТКА  АВТОМАТ ПЕЛЛЕТА  25мл ЧЕХИЯ 1581/BTS/632 436 476 723</t>
  </si>
  <si>
    <t>БЮРЕТКА  АВТОМАТ ПЕЛЛЕТА  25мл ЧЕХИЯ 1580/ВТ/632 436 356 723</t>
  </si>
  <si>
    <t>БЮРЕТКА  АВТОМАТ ПЕЛЛЕТА  25мл ЧЕХИЯ 1580/В 632 436 156 723</t>
  </si>
  <si>
    <t>БЮРЕТКА  АВТОМАТ ПЕЛЛЕТА  50мл  ЧЕХИЯ 1580/В 632 436 156 725</t>
  </si>
  <si>
    <t>БЮРЕТКА  АВТОМАТ ПЕЛЛЕТА  50мл ЧЕХИЯ 1580/BL/632 436 110 725</t>
  </si>
  <si>
    <t>БЮРЕТКА  АВТОМАТ ПЕЛЛЕТА  50мл ЧЕХИЯ 1581/BL/632 436 210 725</t>
  </si>
  <si>
    <t>БЮРЕТКА  АВТОМАТ ПЕЛЛЕТА  50мл ЧЕХИЯ 1581/ВТ/632 436 456 725</t>
  </si>
  <si>
    <t>БЮРЕТКА  АВТОМАТ ПЕЛЛЕТА  50мл ЧЕХИЯ 1581/BTS/632 436 476 725</t>
  </si>
  <si>
    <t>БЮРЕТКА  АВТОМАТ ПЕЛЛЕТА  50мл ЧЕХИЯ 1580/ВТ/632 436 356 725</t>
  </si>
  <si>
    <t>БЮРЕТКА  АВТОМАТ ПЕЛЛЕТА 100мл ЧЕХИЯ 1581/ВТ/632 436 456 830</t>
  </si>
  <si>
    <t>БЮРЕТКА  АВТОМАТ ПЕЛЛЕТА 100мл ЧЕХИЯ 1580/В 632 436 156 830</t>
  </si>
  <si>
    <t>БЮРЕТКА  АВТОМАТ ПЕЛЛЕТА 10мл ЧЕХИЯ 1581/ВТО/632 436 466 619</t>
  </si>
  <si>
    <t>БЮРЕТКА БЕЗ КРАНА 25мл ЧЕХИЯ 1565/BK/632 435 016 723</t>
  </si>
  <si>
    <t>БЮРЕТКА БЕЗ КРАНА 25мл ЧЕХИЯ 1565/BKS/632 435 036 725</t>
  </si>
  <si>
    <t>БЮРЕТКА ПРЯМАЯ БЕЗ КРАНА 10*0,05мл ЧЕХИЯ 1565/В/ 632 435 006 619</t>
  </si>
  <si>
    <t>БЮРЕТКА С БОКОВЫМ КРАНОМ 10*0,05 ЧЕХИЯ 1571/В/632 435 306 619</t>
  </si>
  <si>
    <t>БЮРЕТКА С БОКОВЫМ КРАНОМ 10мл ЧЕХИЯ 632 435 456 619/1571AVT</t>
  </si>
  <si>
    <t>БЮРЕТКА С БОКОВЫМ КРАНОМ 25мл ЧЕХИЯ 632 435 456 723/1571AVT</t>
  </si>
  <si>
    <t>БЮРЕТКА С БОКОВЫМ КРАНОМ 50мл ЧЕХИЯ 632 435 456 725/1571AVT</t>
  </si>
  <si>
    <t>БЮРЕТКА С КРАНОМ   10 мл ЧЕХИЯ 1567/ВТ/632 435 206 619</t>
  </si>
  <si>
    <t>БЮРЕТКА С КРАНОМ   10 мл ЧЕХИЯ 1567/A/632 435 156 619</t>
  </si>
  <si>
    <t>БЮРЕТКА С КРАНОМ   10-0,05мл ЧЕХИЯ 1567/В 632 435 106 619</t>
  </si>
  <si>
    <t xml:space="preserve">ПИКНОМЕТР ПЖ-2- 50 КШ10/19 </t>
  </si>
  <si>
    <t xml:space="preserve">ПИКНОМЕТР ПЖ-2-100 КШ10/19 </t>
  </si>
  <si>
    <t>ПИКНОМЕТР ПТ- 25 ТС ГОСТ 22524-77</t>
  </si>
  <si>
    <t>ПИКНОМЕТР ПТ- 50 ТС ГОСТ 22524-77</t>
  </si>
  <si>
    <t xml:space="preserve">ПИПЕТКА  1- 100 /газовая/ </t>
  </si>
  <si>
    <t>ПИПЕТКА  1- 200 /газовая/ ГОСТ 18954-73</t>
  </si>
  <si>
    <t xml:space="preserve">ПИПЕТКА  1- 250 /газовая/ </t>
  </si>
  <si>
    <t>ПИПЕТКА  1- 500 /газовая/ ГОСТ 18954-73</t>
  </si>
  <si>
    <t>ПИПЕТКА  2-2-  1 б/дел. c расш.и меткой</t>
  </si>
  <si>
    <t>ПИПЕТКА  2-2-  2 б/дел. с расш.и меткой</t>
  </si>
  <si>
    <t>ПИПЕТКА  2-2-  5 б/дел. с расш.и меткой</t>
  </si>
  <si>
    <t>ПИПЕТКА  2-2- 10 б/дел. с расш.и меткой</t>
  </si>
  <si>
    <t xml:space="preserve">ПИПЕТКА  2-2- 10,77 б/дел. </t>
  </si>
  <si>
    <t>ПИПЕТКА  2-2- 20 б/дел. с расш.и меткой</t>
  </si>
  <si>
    <t>ПИПЕТКА  2-2- 25 б/дел. с расш.и меткой</t>
  </si>
  <si>
    <t>ПИПЕТКА  2-2- 50 б/дел. с расш.и меткой</t>
  </si>
  <si>
    <t>ПИПЕТКА  2-2-100 б/дел. c расш.и меткой</t>
  </si>
  <si>
    <t>ПИПЕТКА  2-2-200 б/дел. с расш.и меткой</t>
  </si>
  <si>
    <t xml:space="preserve">ПИПЕТКА  3-1-2-1 исп.1 </t>
  </si>
  <si>
    <t xml:space="preserve">ПИПЕТКА  3-1-2-2 исп.1 </t>
  </si>
  <si>
    <t xml:space="preserve">ПИПЕТКА  3-1-2-5 исп.1 </t>
  </si>
  <si>
    <t xml:space="preserve">ПИПЕТКА  3-2-2-10 исп.2 </t>
  </si>
  <si>
    <t xml:space="preserve">ПИПЕТКА  4-1-1-  1 исп.1 </t>
  </si>
  <si>
    <t xml:space="preserve">ПИПЕТКА  4-1-1-  2 исп.1 </t>
  </si>
  <si>
    <t xml:space="preserve">ПИПЕТКА  4-1-1-  5 исп.1 </t>
  </si>
  <si>
    <t xml:space="preserve">ПИПЕТКА  4-2-1-10 </t>
  </si>
  <si>
    <t xml:space="preserve">ПИПЕТКА 1 -2- 1 с меткой </t>
  </si>
  <si>
    <t xml:space="preserve">ПИПЕТКА 1 -2- 2 с меткой </t>
  </si>
  <si>
    <t>ПИПЕТКА 1-2-2- 1 с расш.град на частич.слив</t>
  </si>
  <si>
    <t>ПИПЕТКА 1-2-2- 2 с расш.град на частич.слив</t>
  </si>
  <si>
    <t>ПИПЕТКА 1-2-2- 5 с расш.град на частич.слив</t>
  </si>
  <si>
    <t>ПИПЕТКА 1-2-2-10 с расш.град на частич.слив</t>
  </si>
  <si>
    <t>ПИПЕТКА 1-2-2-25 с расш.град на частич.слив</t>
  </si>
  <si>
    <t>ПИПЕТКА 2-1-2- 1 прям.град на полный слив</t>
  </si>
  <si>
    <t>ПИПЕТКА 2-1-2- 2 прям.град на полный слив</t>
  </si>
  <si>
    <t>ПИПЕТКА 2-1-2- 5 прям.град на полный слив</t>
  </si>
  <si>
    <t>ПИПЕТКА 2-1-2-25 прям.град на полный слив</t>
  </si>
  <si>
    <t xml:space="preserve">ПИПЕТКА 2-2-2-10 </t>
  </si>
  <si>
    <t xml:space="preserve">ПИПЕТКА 500мл газовая  эскиз3-73 </t>
  </si>
  <si>
    <t xml:space="preserve">ПИПЕТКА ГЕМПЕЛЯ </t>
  </si>
  <si>
    <t xml:space="preserve">ПРИЕМНИК ГИНЗБ. ГФ 5.886.055 </t>
  </si>
  <si>
    <t xml:space="preserve">ПРИЕМНИК-ЛОВУШКА АКОВ ГФ 5.887.134/10мл/ </t>
  </si>
  <si>
    <t>ПРОБИРКА КОЛОРИМ.С ПРОБ.10мл ГФ6.451.438</t>
  </si>
  <si>
    <t>ПРОБИРКА КОЛОРИМЕТР.  10мл ГФ7.380.331</t>
  </si>
  <si>
    <t xml:space="preserve">ПРОБИРКА П- 1-10 центриф. </t>
  </si>
  <si>
    <t>ПРОБИРКА П- 1-10-0,1 центриф ГОСТ 1770-74</t>
  </si>
  <si>
    <t xml:space="preserve">ПРОБИРКА П- 1-10-0,2 </t>
  </si>
  <si>
    <t>ПРОБИРКА П- 2-  5-14/23 мерн ГОСТ 1770-74</t>
  </si>
  <si>
    <t>ПРОБИРКА П- 2- 10-14/23 мерн ГОСТ 1770-74</t>
  </si>
  <si>
    <t>ПРОБИРКА П- 2- 15-14/23 мерн ГОСТ 1770-74</t>
  </si>
  <si>
    <t>ПРОБИРКА П- 2- 20-14/23 мерн ГОСТ 1770-74</t>
  </si>
  <si>
    <t>ПРОБИРКА П- 2- 25-14/23 мерн ГОСТ 1770-74</t>
  </si>
  <si>
    <t xml:space="preserve">ПРОБИРКА П- 2- 5-14/23 ПМ </t>
  </si>
  <si>
    <t xml:space="preserve">ПРОБИРКА П- 2-10-14/23 ПМ </t>
  </si>
  <si>
    <t xml:space="preserve">ПРОБИРКА П- 2-15-14/23 ПМ </t>
  </si>
  <si>
    <t xml:space="preserve">ПРОБИРКА П- 2-20-14/23 ПМ </t>
  </si>
  <si>
    <t xml:space="preserve">ПРОБИРКА П- 2-25-14/23 ПМ </t>
  </si>
  <si>
    <t>ПРОБИРКА П-2а- 5-0,2  мерн ТУ 92-891,021-91</t>
  </si>
  <si>
    <t>ПРОБИРКА П-2а-10-0,2  мерн ТУ 92-891,021-91</t>
  </si>
  <si>
    <t>ПРОБИРКА П-2а-15-0,2  мерн ТУ 92-891,021-91</t>
  </si>
  <si>
    <t>ПРОБИРКА П-2а-20-0,2  мерн ТУ 92-891,021-91</t>
  </si>
  <si>
    <t>ПРОБИРКА П-2а-25-0,2  мерн ТУ 92-891,021-91</t>
  </si>
  <si>
    <t>СТАКАН Д/ОТПУСКА НАПИТ 100мл ГФ7.380.286</t>
  </si>
  <si>
    <t>СТАКАН Д/ОТПУСКА НАПИТ 200мл ГФ7.380.287</t>
  </si>
  <si>
    <t>ЦИЛИНДР 1-  10-2 с носиком ГОСТ 1770-74</t>
  </si>
  <si>
    <t>ЦИЛИНДР 1-  25-2 с носиком ГОСТ 1770-74</t>
  </si>
  <si>
    <t>ЦИЛИНДР 1-  50-2 с носиком ГОСТ 1770-74</t>
  </si>
  <si>
    <t>ЦИЛИНДР 1- 100-2 с носиком ГОСТ 1770-74</t>
  </si>
  <si>
    <t>ЦИЛИНДР 1- 250-2 с носиком ГОСТ 1770-74</t>
  </si>
  <si>
    <t>ЦИЛИНДР 1- 500-2 с носиком ГОСТ 1770-74</t>
  </si>
  <si>
    <t>ЦИЛИНДР 1- 500-2 с носиком инд упак ГОСТ 1770-74</t>
  </si>
  <si>
    <t>ЦИЛИНДР 1-1000-2 с носиком ГОСТ 1770-74</t>
  </si>
  <si>
    <t xml:space="preserve">ЦИЛИНДР 1-2000-2 с носиком ГОСТ 1770-74 </t>
  </si>
  <si>
    <t>ЦИЛИНДР 2 - 10-2 ПМ1 КШ10/19 ГОСТ 1770-74</t>
  </si>
  <si>
    <t>ЦИЛИНДР 2 - 25-2 ПМ1 КШ14/23 ГОСТ 1770-74</t>
  </si>
  <si>
    <t>ЦИЛИНДР 2 - 50-2 ПМ1 КШ14/23 ГОСТ 1770-74</t>
  </si>
  <si>
    <t>ЦИЛИНДР 2 -100-2 ПМ1 КШ19/26 ГОСТ 1770-74</t>
  </si>
  <si>
    <t>ЦИЛИНДР 2- 10-2 пласт.пробка ГОСТ 1770-74</t>
  </si>
  <si>
    <t xml:space="preserve">ЦИЛИНДР 2 -250-2 ПМ1 КШ29/32 </t>
  </si>
  <si>
    <t>ЦИЛИНДР 2- 25-2 пласт.пробка ГОСТ 1770-74</t>
  </si>
  <si>
    <t>ЦИЛИНДР 2- 50-2 пласт.пробка ГОСТ 1770-74</t>
  </si>
  <si>
    <t>ЦИЛИНДР 2-100-2 пласт.пробка ГОСТ 1770-74</t>
  </si>
  <si>
    <t>ЦИЛИНДР 2-250-2 пласт.пробка ГОСТ 1770-74</t>
  </si>
  <si>
    <t xml:space="preserve">ЦИЛИНДР ГФ7.350.291б/ос25мл </t>
  </si>
  <si>
    <t xml:space="preserve">ЦИЛИНДР СНЕЛЛЕНА  ГФ7.380.313 </t>
  </si>
  <si>
    <t xml:space="preserve">ЦИЛИНДР ЦТА  2-40 ГФ7.380.324 </t>
  </si>
  <si>
    <t xml:space="preserve">ЦИЛИНДР ЦТА  6-135 ГФ7.380.318 </t>
  </si>
  <si>
    <t xml:space="preserve">ДРОТ ГЛУХОЙ   8+-1 </t>
  </si>
  <si>
    <t xml:space="preserve">ДРОТ ГЛУХОЙ  10+-1 </t>
  </si>
  <si>
    <t xml:space="preserve">ДРОТ ГЛУХОЙ  7-16 </t>
  </si>
  <si>
    <t xml:space="preserve">СТЕКЛОТРУБКА СН-1  3,0+-0,5 0,4+-0,1 </t>
  </si>
  <si>
    <t xml:space="preserve">СТЕКЛОТРУБКА СН-1  3,8+-0,2 0,3+-0,1 </t>
  </si>
  <si>
    <t xml:space="preserve">СТЕКЛОТРУБКА СН-1  3,8+-0,2 0,9+-0,1 </t>
  </si>
  <si>
    <t xml:space="preserve">СТЕКЛОТРУБКА СН-1  4,0+-0,2 0,9+-0,1 </t>
  </si>
  <si>
    <t xml:space="preserve">СТЕКЛОТРУБКА СН-1  4,0+-0,3 0,8+-0,1 </t>
  </si>
  <si>
    <t xml:space="preserve">СТЕКЛОТРУБКА СН-1  4,1+-0,2 0,3+-0,1 L1350 </t>
  </si>
  <si>
    <t xml:space="preserve">СТЕКЛОТРУБКА СН-1  4,2+-0,2 0,7+-0,1 </t>
  </si>
  <si>
    <t xml:space="preserve">СТЕКЛОТРУБКА СН-1  4,2+-0,2 0,9+-0,1 </t>
  </si>
  <si>
    <t xml:space="preserve">СТЕКЛОТРУБКА СН-1  4,2+-0,2 1,6+-0,3 </t>
  </si>
  <si>
    <t xml:space="preserve">СТЕКЛОТРУБКА СН-1  4,35+-0,2 1,0+-0,1 </t>
  </si>
  <si>
    <t xml:space="preserve">СТЕКЛОТРУБКА СН-1  4,4+-0,2 0,9+-0,1 </t>
  </si>
  <si>
    <t xml:space="preserve">СТЕКЛОТРУБКА СН-1  4,4+-0,3 0,7+-0,1 </t>
  </si>
  <si>
    <t xml:space="preserve">СТЕКЛОТРУБКА СН-1  4,5+-0,2 1,0+-0,1 </t>
  </si>
  <si>
    <t xml:space="preserve">СТЕКЛОТРУБКА СН-1  5,3+-0,2 0,7+-0,1 </t>
  </si>
  <si>
    <t xml:space="preserve">СТЕКЛОТРУБКА СН-1  5,5+-0,5 0,45+-0,05 </t>
  </si>
  <si>
    <t xml:space="preserve">СТЕКЛОТРУБКА СН-1  5,5+-0,5 вн1,2+-0,2 </t>
  </si>
  <si>
    <t xml:space="preserve">СТЕКЛОТРУБКА СН-1  5,8+-0,2 0,7+-0,1 </t>
  </si>
  <si>
    <t xml:space="preserve">СТЕКЛОТРУБКА СН-1  6,0+-0,2 0,7+-0,1 </t>
  </si>
  <si>
    <t xml:space="preserve">СТЕКЛОТРУБКА СН-1  6,1+-0,2 0,25+-0,05 </t>
  </si>
  <si>
    <t xml:space="preserve">СТЕКЛОТРУБКА СН-1  7,0+-0,2 0,7+-0,1 </t>
  </si>
  <si>
    <t xml:space="preserve">СТЕКЛОТРУБКА СН-1  7,4+-0,2 0,7+-0,1 </t>
  </si>
  <si>
    <t xml:space="preserve">СТЕКЛОТРУБКА СН-1  9,0+-0,2 0,9+-0,1 </t>
  </si>
  <si>
    <t xml:space="preserve">СТЕКЛОТРУБКА СН-1  9,5+-0,5  0,5+-0,1 </t>
  </si>
  <si>
    <t xml:space="preserve">СТЕКЛОТРУБКА СН-1 10,4+-0,4 0,4+-0,1 </t>
  </si>
  <si>
    <t xml:space="preserve">СТЕКЛОТРУБКА СН-1 10,5-10,8 0,5+-0,05 </t>
  </si>
  <si>
    <t xml:space="preserve">СТЕКЛОТРУБКА СН-1 10,7-11,0 0,5+-0,05 </t>
  </si>
  <si>
    <t xml:space="preserve">СТЕКЛОТРУБКА СН-1 10-11 0,5+-0,05 (уп. п/э) </t>
  </si>
  <si>
    <t xml:space="preserve">СТЕКЛОТРУБКА СН-1 12,5-13,0вн 1,5-1,8 </t>
  </si>
  <si>
    <t xml:space="preserve">СТЕКЛОТРУБКА СН-1 13,0-15,0 0,55+-0,05 </t>
  </si>
  <si>
    <t xml:space="preserve">СТЕКЛОТРУБКА СН-1 14,0+-0,3 0,8+-0,06 </t>
  </si>
  <si>
    <t xml:space="preserve">СТЕКЛОТРУБКА СН-1 14,5-14,8 0,55+-0,05 </t>
  </si>
  <si>
    <t xml:space="preserve">СТЕКЛОТРУБКА СН-1 14,6-14,9 0,55+-0,05 </t>
  </si>
  <si>
    <t xml:space="preserve">СТЕКЛОТРУБКА СН-1 14,7-15,0  0,55+-0,05 </t>
  </si>
  <si>
    <t xml:space="preserve">СТЕКЛОТРУБКА СН-1 15,5-15,80 0,6+-0,05 </t>
  </si>
  <si>
    <t xml:space="preserve">СТЕКЛОТРУБКА СН-1 15,7-16,0 0,6+-0,05 </t>
  </si>
  <si>
    <t xml:space="preserve">СТЕКЛОТРУБКА СН-1 16,0+-0,3 0,8+-0,06 </t>
  </si>
  <si>
    <t xml:space="preserve">СТЕКЛОТРУБКА СН-1 17,5-17,8 0,6+-0,05 </t>
  </si>
  <si>
    <t xml:space="preserve">СТЕКЛОТРУБКА СН-1 17,6-17,9 0,6+-0,05 </t>
  </si>
  <si>
    <t xml:space="preserve">СТЕКЛОТРУБКА СН-1 17,7-18,0  0,6+-0,05 </t>
  </si>
  <si>
    <t xml:space="preserve">СТЕКЛОТРУБКА СН-1 20,5-21,5 1,4+-0,1 </t>
  </si>
  <si>
    <t>АБСОРБЕР  ГФ5.886.066 (мкрприм.серы)</t>
  </si>
  <si>
    <t xml:space="preserve">АБСОРБЕР ГФ5.883.385 </t>
  </si>
  <si>
    <t xml:space="preserve">АБСОРБЕР ГФ5.886.057 Sim </t>
  </si>
  <si>
    <t xml:space="preserve">АЛОНЖ  АО-14/23-14/23  ГОСТ25336-82 </t>
  </si>
  <si>
    <t xml:space="preserve">АЛОНЖ  АО-29/32-14/23   ГОСТ25336-82 </t>
  </si>
  <si>
    <t xml:space="preserve">АЛОНЖ АИ-14/23-50 </t>
  </si>
  <si>
    <t xml:space="preserve">АЛОНЖ АИ-19/26-60 </t>
  </si>
  <si>
    <t xml:space="preserve">АЛОНЖ АИ-19/26-70 </t>
  </si>
  <si>
    <t xml:space="preserve">АЛОНЖ АИ-29/32-75 </t>
  </si>
  <si>
    <t>АЛОНЖ АИО-14/23-14/23-50 ГОСТ 25336-82</t>
  </si>
  <si>
    <t>АЛОНЖ АИО-19/26-14/23-50 ГОСТ 25336-82</t>
  </si>
  <si>
    <t>АЛОНЖ АИО-29/32-14/23-50 ГОСТ 25336-82</t>
  </si>
  <si>
    <t>АЛОНЖ АИО-29/32-19/26-65 ГОСТ 25336-82</t>
  </si>
  <si>
    <t>АЛОНЖ АИО-29/32-29/32-75 ГОСТ 25336-82</t>
  </si>
  <si>
    <t xml:space="preserve">АЛОНЖ АКП-14/23-14/23 ТС ГФ6.453.093 </t>
  </si>
  <si>
    <t xml:space="preserve">АЛОНЖ ГФ 6.453.096 /Кьельд/ </t>
  </si>
  <si>
    <t xml:space="preserve">АЛОНЖ ГФ6.453.121 </t>
  </si>
  <si>
    <t xml:space="preserve">АЛОНЖ эск1-69/2 НД-1 </t>
  </si>
  <si>
    <t xml:space="preserve">АППАРАТ АКОВ- 2-3 </t>
  </si>
  <si>
    <t>АППАРАТ АКОВ-10-1 ТУ25-2024.010-88</t>
  </si>
  <si>
    <t xml:space="preserve">АППАРАТ АПВ-10 /ДИСТ-ТОР 10Л/ </t>
  </si>
  <si>
    <t>АППАРАТ Д/ОПР ЛЕТУЧ. КИСЛОТ ГФ 5.784.224</t>
  </si>
  <si>
    <t>АППАРАТ Д/ОПР ЛЕТУЧ.КИСЛОТб/шт ГФ.2.784.224</t>
  </si>
  <si>
    <t xml:space="preserve">АППАРАТ Д/ОПР. МЫШЬЯКА  АДОМ </t>
  </si>
  <si>
    <t xml:space="preserve">АППАРАТ Д/ОПР. МЫШЬЯКА б/шт  АДОМ </t>
  </si>
  <si>
    <t>АППАРАТ Д/ОТГ АМ-КА ПРИ ОПР.БЕЛКА  МОЛ. АБМ ГФ.2.784.223</t>
  </si>
  <si>
    <t xml:space="preserve">АППАРАТ Д/ОТГ АММИАКА ПРИ ОПР.БЕЛКА МОЛ. СО ШТ.АБМ </t>
  </si>
  <si>
    <t>АППАРАТ Д/ОТГ АММИАКА ТС ГФ5.184.096</t>
  </si>
  <si>
    <t xml:space="preserve">АППАРАТ Д/ОТГ АММИАКА ТС СО ШТАТ. АБП </t>
  </si>
  <si>
    <t>АППАРАТ ЗАНГЕР-БЛЕКА ГФ 5.189.004</t>
  </si>
  <si>
    <t xml:space="preserve">АППАРАТ КЬЕЛЬДАЛЯ на шлифах </t>
  </si>
  <si>
    <t>АППАРАТ ОПР.РАСТВ.ВОДЫ В НЕФТ.МАСЛАХ ГФ 2.784.226</t>
  </si>
  <si>
    <t>АППАРАТ СВ-7631М ТУ25-11-1015-75</t>
  </si>
  <si>
    <t>АППАРАТ СВ-7631М3 ТУ25-11-1015-75</t>
  </si>
  <si>
    <t>АППАРАТ ЭНГЛЕРА ТУ25-11-1095-75</t>
  </si>
  <si>
    <t xml:space="preserve">БАЛЛОН ПЕРЕКАЧ. КГА 1-1 </t>
  </si>
  <si>
    <t xml:space="preserve">БАНЯ МБ 5.868.025 ИР-10м </t>
  </si>
  <si>
    <t xml:space="preserve">БАНЯ МБ5.868.005 ИР-1м3 </t>
  </si>
  <si>
    <t>БАНЯ С ТЕРМОРЕГУЛЯТОРОМ ГФ 2.982.005</t>
  </si>
  <si>
    <t xml:space="preserve">БАРБАТЕР эск5-331 </t>
  </si>
  <si>
    <t>БИДИСТИЛЛЯТОР БС ТУ 25-11-1592-81</t>
  </si>
  <si>
    <t xml:space="preserve">БИДИСТИЛЛЯТОР БС без блока управл. </t>
  </si>
  <si>
    <t xml:space="preserve">БЛОК УПРАВЛЕНИЯ  ИР-1м3 </t>
  </si>
  <si>
    <t xml:space="preserve">БЮРЕТКА 1000мл эск3-35 </t>
  </si>
  <si>
    <t xml:space="preserve">БЮРЕТКА 275мл ООГ-2 эск1-98/4 </t>
  </si>
  <si>
    <t xml:space="preserve">БЮРЕТКА 50 мл газ. эск 1-53 </t>
  </si>
  <si>
    <t>БЮРЕТКА КГА-4-2 со шкалой МБ 5.178.007</t>
  </si>
  <si>
    <t xml:space="preserve">БЮРЕТКА МБ 5.887.358 КГА2-1 МХТИ-3 </t>
  </si>
  <si>
    <t xml:space="preserve">БЮРЕТКА ООГ-2 ГФ 5.887.405 </t>
  </si>
  <si>
    <t>БЮРЕТКА спец. газ. БСГ ТУ 25-1173.126-8</t>
  </si>
  <si>
    <t xml:space="preserve">ВАКУУМЕТР АРН-2 левый </t>
  </si>
  <si>
    <t xml:space="preserve">ВАКУУМЕТР АРН-2 правый </t>
  </si>
  <si>
    <t>ВИНТ ВМ4*30 к БС ГОСТ 17473-80</t>
  </si>
  <si>
    <t xml:space="preserve">ВИНТ ГФ.6.328.016 </t>
  </si>
  <si>
    <t>ВОРОН ВФ-1-40-пор 40 ГОСТ 25336-82</t>
  </si>
  <si>
    <t xml:space="preserve">ВОРОН ВФ-1-40-пор100      ТС </t>
  </si>
  <si>
    <t xml:space="preserve">ВОРОН ВФ-1-40-пор160      ТС </t>
  </si>
  <si>
    <t xml:space="preserve">ВОРОН ВФ-1-60-пор100      ТС </t>
  </si>
  <si>
    <t xml:space="preserve">ВОРОН ВФ-2-40-пор100-19/26ТС </t>
  </si>
  <si>
    <t xml:space="preserve">ВОРОН ВФ-2-40-пор160-19/26ТС </t>
  </si>
  <si>
    <t xml:space="preserve">ВОРОН ВФ-2-60-пор100-19/26ТС </t>
  </si>
  <si>
    <t xml:space="preserve">ВОРОН ВФ-3-40-пор100      ТС </t>
  </si>
  <si>
    <t xml:space="preserve">ВОРОН ВФ-3-40-пор160      ТС </t>
  </si>
  <si>
    <t xml:space="preserve">ВОРОН ВФ-3-60-пор100      ТС </t>
  </si>
  <si>
    <t xml:space="preserve">ВОРОН ВФ-3-90-пор100      ТС </t>
  </si>
  <si>
    <t xml:space="preserve">ВОРОНКА  ГФ 6.412.145  АБМ </t>
  </si>
  <si>
    <t>ВОРОНКА ВД-1-  10 ГОСТ 25336-82</t>
  </si>
  <si>
    <t>ВОРОНКА ВД-1-  25 ГОСТ 25336-82</t>
  </si>
  <si>
    <t>ВОРОНКА ВД-1-  50 ГОСТ 25336-82</t>
  </si>
  <si>
    <t>ВОРОНКА ВД-1- 100 ГОСТ 25336-82</t>
  </si>
  <si>
    <t>ВОРОНКА ВД-1- 250 ГОСТ 25336-82</t>
  </si>
  <si>
    <t>ВОРОНКА ВД-1- 500 ГОСТ 25336-82</t>
  </si>
  <si>
    <t>ВОРОНКА ВД-1-1000 ГОСТ 25336-82</t>
  </si>
  <si>
    <t xml:space="preserve">ВОРОНКА ВД-1-1000 эск2-200 </t>
  </si>
  <si>
    <t>ВОРОНКА ВД-1-2000 ГФ 6.412.097</t>
  </si>
  <si>
    <t>ВОРОНКА ВД-2- 10-14/23 ГОСТ 25336-82</t>
  </si>
  <si>
    <t>ВОРОНКА ВД-2- 25-14/23 ГОСТ 25336-82</t>
  </si>
  <si>
    <t>ВОРОНКА ВД-2- 50-14/23 ГОСТ 25336-82</t>
  </si>
  <si>
    <t>ВОРОНКА ВД-2-100-14/23 ГОСТ 25336-82</t>
  </si>
  <si>
    <t>ВОРОНКА ВД-2-250-14/23 ГОСТ 25336-82</t>
  </si>
  <si>
    <t>ВОРОНКА ВД-2-250-19/26 ГОСТ 25336-82</t>
  </si>
  <si>
    <t>ВОРОНКА ВД-3- 100 ГОСТ 25336-82</t>
  </si>
  <si>
    <t>ВОРОНКА ВД-3- 250 ГОСТ 25336-82</t>
  </si>
  <si>
    <t>ВОРОНКА ВД-3- 500 ГОСТ 25336-82</t>
  </si>
  <si>
    <t>ВОРОНКА ВД-3-1000 ГОСТ 25336-82</t>
  </si>
  <si>
    <t>ВОРОНКА ВД-3-2000 ГОСТ 25336-82</t>
  </si>
  <si>
    <t>ВОРОНКА ВК-100 ГОСТ 25336-82</t>
  </si>
  <si>
    <t>ВОРОНКА ВК-250 ГОСТ 25336-82</t>
  </si>
  <si>
    <t>ВОРОНКА ВК-500 ГОСТ 25336-82</t>
  </si>
  <si>
    <t>ВОРОНКА ВП ГОСТ 25336-82</t>
  </si>
  <si>
    <t xml:space="preserve">ВОРОНКА ВПр-2  ГФ6.412.150 </t>
  </si>
  <si>
    <t>ВОРОНКА ВС ГОСТ 25336-82</t>
  </si>
  <si>
    <t xml:space="preserve">ВОРОНКА ДЕЛ. ШАРООБР. 100мл ГФ6.412.153 </t>
  </si>
  <si>
    <t xml:space="preserve">ВОРОНКА ДЕЛ. ШАРООБР. 500мл ГФ6.412.135-01 </t>
  </si>
  <si>
    <t xml:space="preserve">ВОРОНКА ДЕЛИТ.ФИЛЬТР. 250мл ГФ6.412.155-02 </t>
  </si>
  <si>
    <t>ВОРОНКА К ЭКСТРАКТ. ГФ6.412.159 simax</t>
  </si>
  <si>
    <t xml:space="preserve">ВОРОНКА МБ 6.412.036 ПАВ </t>
  </si>
  <si>
    <t xml:space="preserve">ВОРОНКА МБ6.412.197 ИР-1М3 </t>
  </si>
  <si>
    <t xml:space="preserve">ВОРОНКА С КРАНОМ ГФ6.412.104 АПВ-10 </t>
  </si>
  <si>
    <t>ВОРОНКА С ПРОТИВОДАВЛЕНИЕМ ГФ 6.412.116</t>
  </si>
  <si>
    <t>ВОРОНКА С ПРОТИВОДАВЛЕНИЕМ эскиз2-722</t>
  </si>
  <si>
    <t xml:space="preserve">ГАЗОАНАЛИЗ 0,1л СВ-7631М </t>
  </si>
  <si>
    <t xml:space="preserve">ГАЗОАНАЛИЗ 0,25л СВ-7631М </t>
  </si>
  <si>
    <t xml:space="preserve">ГАЗОАНАЛИЗ 0,5л СВ-7631М </t>
  </si>
  <si>
    <t xml:space="preserve">ГАЗОАНАЛИЗ 1,0л СВ-7631М </t>
  </si>
  <si>
    <t xml:space="preserve">ГАЗОАНАЛИЗ 3,0л СВ-7631М </t>
  </si>
  <si>
    <t>ГАЗОАНАЛИЗ 5,0л СВ-7631М ТУ 25-11-1015-75</t>
  </si>
  <si>
    <t xml:space="preserve">ГАЗОАНАЛИЗАТОР ГК-1 </t>
  </si>
  <si>
    <t>ГАЗОАНАЛИЗАТОР МХТИ-3 ТУ 25-11.1079-75</t>
  </si>
  <si>
    <t xml:space="preserve">ГАЗОВОЛЮМЕТР эск1-83 Simax </t>
  </si>
  <si>
    <t>ГАЙКА М4 к БС ГОСТ 5915-70</t>
  </si>
  <si>
    <t xml:space="preserve">ГИЛЬЗА Т-3 </t>
  </si>
  <si>
    <t xml:space="preserve">ГЛУШИТЕЛЬ МБ5.849.000 КГА2-1 </t>
  </si>
  <si>
    <t xml:space="preserve">ГРЕБЕНКА ГФ 6.453.024 ПВН </t>
  </si>
  <si>
    <t xml:space="preserve">ГРЕБЕНКА ГФ 6.453.145 </t>
  </si>
  <si>
    <t xml:space="preserve">ГРЕБЕНКА КГА-1-1 </t>
  </si>
  <si>
    <t xml:space="preserve">ГРЕБЕНКА КГА-4-2 </t>
  </si>
  <si>
    <t xml:space="preserve">ДАТЧИК МБ 5.132.007 БС </t>
  </si>
  <si>
    <t xml:space="preserve">ДЕРЖАТЕЛЬ  ГФ 6.152.093-01 </t>
  </si>
  <si>
    <t xml:space="preserve">ДЕРЖАТЕЛЬ ГФ 6.152.114 </t>
  </si>
  <si>
    <t xml:space="preserve">ДЕРЖАТЕЛЬ ГФ 6.515.000 </t>
  </si>
  <si>
    <t xml:space="preserve">ДЕРЖАТЕЛЬ К ПРИБОРУ эск7-1 </t>
  </si>
  <si>
    <t>ДЕРЖАТЕЛЬ ЛЕНТОЧ L240 МБ 6.152.269-02</t>
  </si>
  <si>
    <t xml:space="preserve">ДЕРЖАТЕЛЬ МБ6.152.245 </t>
  </si>
  <si>
    <t>ДЕФЛЕГМАТОР  ГФ5.883.380-01 /отг бенз к-ты/</t>
  </si>
  <si>
    <t>ДЕФЛЕГМАТОР  ГФ5.883.394 (опр.азотаКьельда)</t>
  </si>
  <si>
    <t>ДЕФЛЕГМАТОР 150-14/23-14/23 ГФ 5.883.378-01</t>
  </si>
  <si>
    <t>ДЕФЛЕГМАТОР 200-14/23-14/23 ГОСТ 25336-82</t>
  </si>
  <si>
    <t>ДЕФЛЕГМАТОР 250-14/23-29/32 ГОСТ 25336-82</t>
  </si>
  <si>
    <t>ДЕФЛЕГМАТОР 290-14/23-14/23 эск 2-441</t>
  </si>
  <si>
    <t>ДЕФЛЕГМАТОР 300-19/26-29/32 ГФ 5.883.377-01</t>
  </si>
  <si>
    <t>ДЕФЛЕГМАТОР 500-19/26-29/32 ГФ 5.883.380-01</t>
  </si>
  <si>
    <t xml:space="preserve">ДИССОЦИОМЕТР  ГФ7.356.434 </t>
  </si>
  <si>
    <t xml:space="preserve">ДИСТИЛЛЯТОР  4л </t>
  </si>
  <si>
    <t>КОЛБА КРУГЛОДОННАЯ  1000мл ЧЕХИЯ 15/632 411 205 940</t>
  </si>
  <si>
    <t>КОЛБА КРУГЛОДОННАЯ  2000мл ЧЕХИЯ 15/632 411 205 950</t>
  </si>
  <si>
    <t>КОЛБА КЬЕЛЬДАЛЯ   50мл ЧЕХИЯ 51/632 411 210 050</t>
  </si>
  <si>
    <t>КОЛБА КЬЕЛЬДАЛЯ  100мл ЧЕХИЯ 51/632 411 210 100</t>
  </si>
  <si>
    <t>КОЛБА КЬЕЛЬДАЛЯ  250мл ЧЕХИЯ 51/632 411 210 250</t>
  </si>
  <si>
    <t>КОЛБА КЬЕЛЬДАЛЯ  500мл ЧЕХИЯ 51/632 411 210 500</t>
  </si>
  <si>
    <t>КОЛБА КЬЕЛЬДАЛЯ 1000мл ЧЕХИЯ 51/632 411 210 940</t>
  </si>
  <si>
    <t>КОЛБА МЕРН.ПЛАСТ.ПРОБКА    5мл ЧЕХИЯ 1503/APN/632 431 622 018</t>
  </si>
  <si>
    <t>КОЛБА МЕРН.ПЛАСТ.ПРОБКА   10мл ЧЕХИЯ 1503/APN/632 431 622 019</t>
  </si>
  <si>
    <t>КОЛБА МЕРН.ПЛАСТ.ПРОБКА   10мл ЧЕХИЯ 1503/BPN/632 431 642 019</t>
  </si>
  <si>
    <t>КОЛБА МЕРН.ПЛАСТ.ПРОБКА   25мл ЧЕХИЯ 1503/APN/632 431 622 023</t>
  </si>
  <si>
    <t>КОЛБА МЕРН.ПЛАСТ.ПРОБКА  100мл ЧЕХИЯ 1503APN/632 431 622 030</t>
  </si>
  <si>
    <t>КОЛБА МЕРН.ПЛАСТ.ПРОБКА 1000мл ЧЕХИЯ 1503BPN/632 431 642 044</t>
  </si>
  <si>
    <t>КОЛБА МЕРН.ПЛАСТ.ПРОБКА КЛ.А  250мл ЧЕХИЯ 1503APN/632 431 622 038</t>
  </si>
  <si>
    <t>КОЛБА МЕРН.ПЛАСТ.ПРОБКА КЛ.А 2000мл ЧЕХИЯ 1503/APN /632 431 622 046</t>
  </si>
  <si>
    <t>КОЛБА МЕРНАЯ БЕЗ ПРОБКИ    5мл ЧЕХИЯ 1502/В /632 431 031 018</t>
  </si>
  <si>
    <t>КОЛБА МЕРНАЯ БЕЗ ПРОБКИ   10мл ЧЕХИЯ 1502/В /632 431 031 019</t>
  </si>
  <si>
    <t>КОЛБА МЕРНАЯ БЕЗ ПРОБКИ   25мл ЧЕХИЯ 1502/В /632 431 031 023</t>
  </si>
  <si>
    <t>КОЛБА МЕРНАЯ БЕЗ ПРОБКИ   50мл ЧЕХИЯ 1502/В /632 431 031 025</t>
  </si>
  <si>
    <t>КОЛБА МЕРНАЯ БЕЗ ПРОБКИ  100мл ЧЕХИЯ 1502/В /632 431 031 030</t>
  </si>
  <si>
    <t>КОЛБА МЕРНАЯ БЕЗ ПРОБКИ  200мл ЧЕХИЯ 1502/В /632 431 031 037</t>
  </si>
  <si>
    <t>КОЛБА МЕРНАЯ БЕЗ ПРОБКИ  250мл ЧЕХИЯ 1502/В /632 431 031 038</t>
  </si>
  <si>
    <t>КОЛБА МЕРНАЯ БЕЗ ПРОБКИ  500мл ЧЕХИЯ 1502/В /632 431 031 043</t>
  </si>
  <si>
    <t>КОЛБА МЕРНАЯ БЕЗ ПРОБКИ 1000мл ЧЕХИЯ 1502/В /632 431 031 044</t>
  </si>
  <si>
    <t>КОЛБА МЕРНАЯ БЕЗ ПРОБКИ 2000мл ЧЕХИЯ 1502/В /632 431 031 046</t>
  </si>
  <si>
    <t>КОЛБА МЕРНАЯ БЕЗ ПРОБКИ КЛ.А   25мл ЧЕХИЯ 1502/А /632 431 011 023</t>
  </si>
  <si>
    <t>КОЛБА МЕРНАЯ БЕЗ ПРОБКИ КЛ.А   50мл ЧЕХИЯ 1502/А/ 632 431 011 025</t>
  </si>
  <si>
    <t>КОЛБА МЕРНАЯ БЕЗ ПРОБКИ КЛ.А  100мл ЧЕХИЯ 1502/А /632 431 011 030</t>
  </si>
  <si>
    <t>КОЛБА МЕРНАЯ БЕЗ ПРОБКИ КЛ.А  200мл ЧЕХИЯ 1502/А /632 431 011 037</t>
  </si>
  <si>
    <t>КОЛБА МЕРНАЯ БЕЗ ПРОБКИ КЛ.А  250мл ЧЕХИЯ 1502/А /632 431 011 038</t>
  </si>
  <si>
    <t>КОЛБА МЕРНАЯ БЕЗ ПРОБКИ КЛ.А  500мл ЧЕХИЯ 1502/А /632 431 011 043</t>
  </si>
  <si>
    <t>КОЛБА МЕРНАЯ С ПЛАСТ ПРОБКОЙ   5мл ЧЕХИЯ 1503/BPN/632 431 642 018</t>
  </si>
  <si>
    <t>КОЛБА МЕРНАЯ С ПЛАСТ ПРОБКОЙ  25мл ЧЕХИЯ 1503BPN/632 431 642 023</t>
  </si>
  <si>
    <t>КОЛБА МЕРНАЯ С ПЛАСТ ПРОБКОЙ  50мл ЧЕХИЯ 1503BPN/632 431 642 025</t>
  </si>
  <si>
    <t>КОЛБА МЕРНАЯ С ПЛАСТ ПРОБКОЙ  50мл ЧЕХИЯ 1503APN/ 632 431 622 025</t>
  </si>
  <si>
    <t>КОЛБА МЕРНАЯ С ПЛАСТ ПРОБКОЙ 100мл ЧЕХИЯ 1503BPN/632 431 642 030</t>
  </si>
  <si>
    <t>КОЛБА МЕРНАЯ С ПЛАСТ ПРОБКОЙ 200мл ЧЕХИЯ 1503/BPN/632 431 642 037</t>
  </si>
  <si>
    <t>КОЛБА МЕРНАЯ С ПЛАСТ ПРОБКОЙ 250мл ЧЕХИЯ 1503/BPN/632 431 642 038</t>
  </si>
  <si>
    <t>КОЛБА МЕРНАЯ С ПЛАСТ ПРОБКОЙ 500мл ЧЕХИЯ 1503/BPN/632 431 642 043</t>
  </si>
  <si>
    <t>КОЛБА МЕРНАЯ СО СТЕКЛ ПРОБКОЙ    5мл ЧЕХИЯ 1503/BS /632 431 091 018</t>
  </si>
  <si>
    <t>КОЛБА МЕРНАЯ СО СТЕКЛ ПРОБКОЙ    5мл ЧЕХИЯ 1503/AS /632 431 071 018</t>
  </si>
  <si>
    <t>КОЛБА МЕРНАЯ СО СТЕКЛ ПРОБКОЙ   10мл ЧЕХИЯ 1503/BS/ 632 431 091 019</t>
  </si>
  <si>
    <t>КОЛБА МЕРНАЯ СО СТЕКЛ ПРОБКОЙ   25мл ЧЕХИЯ 1503BS/632 431 091 023</t>
  </si>
  <si>
    <t>КОЛБА МЕРНАЯ СО СТЕКЛ ПРОБКОЙ   25мл ЧЕХИЯ 1503/AS /632 431 071 023</t>
  </si>
  <si>
    <t>КОЛБА МЕРНАЯ СО СТЕКЛ ПРОБКОЙ   50мл ЧЕХИЯ 1503AS/632 431 071 025</t>
  </si>
  <si>
    <t>КОЛБА МЕРНАЯ СО СТЕКЛ ПРОБКОЙ   50мл ЧЕХИЯ 1503BS/ 632 431 091 025</t>
  </si>
  <si>
    <t>КОЛБА МЕРНАЯ СО СТЕКЛ ПРОБКОЙ  100мл ЧЕХИЯ 1503AS/632 431 071 030</t>
  </si>
  <si>
    <t>КОЛБА МЕРНАЯ СО СТЕКЛ ПРОБКОЙ  100мл ЧЕХИЯ 1503BS/ 632 431 091 030</t>
  </si>
  <si>
    <t>КОЛБА МЕРНАЯ СО СТЕКЛ ПРОБКОЙ  200мл ЧЕХИЯ 1503/AS /632 431 071 037</t>
  </si>
  <si>
    <t>КОЛБА МЕРНАЯ СО СТЕКЛ ПРОБКОЙ  200мл ЧЕХИЯ 1503/BS /632 431 091 037</t>
  </si>
  <si>
    <t>КОЛБА МЕРНАЯ СО СТЕКЛ ПРОБКОЙ  250мл ЧЕХИЯ 1503 /ВS /632 431 091 038</t>
  </si>
  <si>
    <t>КОЛБА МЕРНАЯ СО СТЕКЛ ПРОБКОЙ  250мл ЧЕХИЯ 1503/AS /632 431 071 038</t>
  </si>
  <si>
    <t>КОЛБА МЕРНАЯ СО СТЕКЛ ПРОБКОЙ  500мл ЧЕХИЯ 1503/AS /632 431 071 043</t>
  </si>
  <si>
    <t>КОЛБА МЕРНАЯ СО СТЕКЛ ПРОБКОЙ  500мл ЧЕХИЯ 1503/BS/ 632 431 091 043</t>
  </si>
  <si>
    <t>КОЛБА МЕРНАЯ СО СТЕКЛ ПРОБКОЙ 1000мл ЧЕХИЯ 1503/BS/ 632 431 091 044</t>
  </si>
  <si>
    <t>КОЛБА МЕРНАЯ СО СТЕКЛ ПРОБКОЙ 1000мл ЧЕХИЯ 1503/AS /632 431 071 044</t>
  </si>
  <si>
    <t>КОЛБА МЕРНАЯ СО СТЕКЛ ПРОБКОЙ 2000мл ЧЕХИЯ 1503AS/ 632 431 071 046</t>
  </si>
  <si>
    <t>КОЛБА МЕРНАЯ СО СТЕКЛ ПРОБКОЙ 2000мл ЧЕХИЯ 1503/BS /632 431 091 046</t>
  </si>
  <si>
    <t>КОЛБА ПЛОСКОД. СО ШЛИФОМ    50 14/23 ЧЕХИЯ 8003/632 426 217 050</t>
  </si>
  <si>
    <t>КОЛБА ПЛОСКОД. СО ШЛИФОМ   100 14/23 ЧЕХИЯ 8003/632 426 217 100</t>
  </si>
  <si>
    <t>КОЛБА ПЛОСКОД. СО ШЛИФОМ   100 19/26 ЧЕХИЯ 8003/632 426 217 101</t>
  </si>
  <si>
    <t>КОЛБА ПЛОСКОД. СО ШЛИФОМ   100 29/32 ЧЕХИЯ 8003/632 426 217 102</t>
  </si>
  <si>
    <t>КОЛБА ПЛОСКОД. СО ШЛИФОМ   250 29/32 ЧЕХИЯ 8003/632 426 217 250</t>
  </si>
  <si>
    <t>КОЛБА ПЛОСКОД. СО ШЛИФОМ   500 29/32 ЧЕХИЯ 8003/632 426 217 500</t>
  </si>
  <si>
    <t>КОЛБА ПЛОСКОД. СО ШЛИФОМ  1000 29/32 ЧЕХИЯ 8003/632 426 217 940</t>
  </si>
  <si>
    <t>КОЛБА ПЛОСКОД. СО ШЛИФОМ  1000 45/40 ЧЕХИЯ 8003/632 426 217 941</t>
  </si>
  <si>
    <t>КОЛБА ПЛОСКОД. СО ШЛИФОМ  2000 29/32 ЧЕХИЯ 8003/632 426 217 950</t>
  </si>
  <si>
    <t>КОЛБА ПЛОСКОД. СО ШЛИФОМ 10000 60/46 ЧЕХИЯ 8003/632 426 217 966</t>
  </si>
  <si>
    <t>КОЛБА ПЛОСКОДОННАЯ У/Г    50-22 ЧЕХИЯ 10/632 411 117 050</t>
  </si>
  <si>
    <t>КОЛБА ПЛОСКОДОННАЯ У/Г   100-22 ЧЕХИЯ 10/632 417 117 100</t>
  </si>
  <si>
    <t>КОЛБА ПЛОСКОДОННАЯ У/Г   250-34 ЧЕХИЯ 10/632 417 117 250</t>
  </si>
  <si>
    <t>КОЛБА ПЛОСКОДОННАЯ У/Г   500-34 ЧЕХИЯ 10/632 417 117 500</t>
  </si>
  <si>
    <t>КОЛБА ПЛОСКОДОННАЯ У/Г  1000-42 ЧЕХИЯ 10/632 411 117 940</t>
  </si>
  <si>
    <t>КОЛБА ПЛОСКОДОННАЯ У/Г  2000-50 ЧЕХИЯ 10/632 411 117 950</t>
  </si>
  <si>
    <t>КОЛБА ПЛОСКОДОННАЯ У/Г  4000-50 ЧЕХИЯ 10/632 411 117 954</t>
  </si>
  <si>
    <t>КОЛБА ПЛОСКОДОННАЯ У/Г  6000-65 ЧЕХИЯ 10/632 411 117 958</t>
  </si>
  <si>
    <t>КОЛБА ПЛОСКОДОННАЯ У/Г 10000-65 ЧЕХИЯ 10/632 411 117 966</t>
  </si>
  <si>
    <t>КОЛБА ПЛОСКОДОННАЯ Ш/Г    50-34 ЧЕХИЯ 18/632 411 103 050</t>
  </si>
  <si>
    <t>КОЛБА ПЛОСКОДОННАЯ Ш/Г   100-34 ЧЕХИЯ 18/632 411 103 100</t>
  </si>
  <si>
    <t>КОЛБА ПЛОСКОДОННАЯ Ш/Г   250-50 ЧЕХИЯ 18/632 411 103 250</t>
  </si>
  <si>
    <t>КОЛБА ПЛОСКОДОННАЯ Ш/Г   500-50 ЧЕХИЯ 18/632 411 103 500</t>
  </si>
  <si>
    <t>КОЛБА ПЛОСКОДОННАЯ Ш/Г  1000-50 ЧЕХИЯ 18/632 411 103 940</t>
  </si>
  <si>
    <t>КОЛБА ПЛОСКОДОННАЯ Ш/Г  2000-76 ЧЕХИЯ 18/632 411 103 950</t>
  </si>
  <si>
    <t>АРЕОМ Д/НЕФ АН /15С/  740-770 ТУ 4321-018-07609129-2004</t>
  </si>
  <si>
    <t>АРЕОМ Д/НЕФ АН /15С/  770-800 ТУ 4321-018-07609129-2004</t>
  </si>
  <si>
    <t>АРЕОМ Д/НЕФ АН /15С/  800-830 ТУ 4321-018-07609129-2004</t>
  </si>
  <si>
    <t>АРЕОМ Д/НЕФ АН /15С/  830-860 ТУ 4321-018-07609129-2004</t>
  </si>
  <si>
    <t>АРЕОМ Д/НЕФ АН /15С/  860-890 ТУ 4321-018-07609129-2004</t>
  </si>
  <si>
    <t>АРЕОМ Д/НЕФ АН /15С/  890-920 ТУ 4321-018-07609129-2004</t>
  </si>
  <si>
    <t>АРЕОМ Д/НЕФ АН /15С/  920-950 ТУ 4321-018-07609129-2004</t>
  </si>
  <si>
    <t>АРЕОМ Д/НЕФ АН /15С/  950-980 ТУ 4321-018-07609129-2004</t>
  </si>
  <si>
    <t>АРЕОМ Д/НЕФ АН /15С/  980-1010 ТУ 4321-018-07609129-2004</t>
  </si>
  <si>
    <t>АРЕОМ Д/НЕФ АН /15С/ 1010-1040 ТУ 4321-018-07609129-2004</t>
  </si>
  <si>
    <t>АРЕОМ Д/НЕФ АН /15С/ 1040-1070 ТУ 4321-018-07609129-2004</t>
  </si>
  <si>
    <t>АРЕОМ Д/НЕФ АНТ-1  /15 С/  650-710 ТУ 4321-018-07609129-2004</t>
  </si>
  <si>
    <t>АРЕОМ Д/НЕФ АНТ-1  /15 С/  710-770 ТУ 4321-018-07609129-2004</t>
  </si>
  <si>
    <t>АРЕОМ Д/НЕФ АНТ-1  /15 С/  770-830 ТУ 4321-018-07609129-2004</t>
  </si>
  <si>
    <t>АРЕОМ Д/НЕФ АНТ-1  /15 С/  830-890 ТУ 4321-018-07609129-2004</t>
  </si>
  <si>
    <t>АРЕОМ Д/НЕФ АНТ-1  /15 С/  890-950 ТУ 4321-018-07609129-2004</t>
  </si>
  <si>
    <t>АРЕОМ Д/НЕФ АНТ-1  /15 С/  950-1010 ТУ 4321-018-07609129-2004</t>
  </si>
  <si>
    <t>АРЕОМ Д/НЕФ АНТ-1  /15 С/1010-1070 ТУ 4321-018-07609129-2004</t>
  </si>
  <si>
    <t>АРЕОМ Д/НЕФ АНТ-1  650- 710 ГОСТ 18481-81</t>
  </si>
  <si>
    <t>АРЕОМ Д/НЕФ АНТ-1  710- 770 ГОСТ 18481-81</t>
  </si>
  <si>
    <t>АРЕОМ Д/НЕФ АНТ-1  770- 830 ГОСТ 18481-81</t>
  </si>
  <si>
    <t>АРЕОМ Д/НЕФ АНТ-1  830- 890 ГОСТ 18481-81</t>
  </si>
  <si>
    <t>АРЕОМ Д/НЕФ АНТ-1  890- 950 ГОСТ 18481-81</t>
  </si>
  <si>
    <t>АРЕОМ Д/НЕФ АНТ-1  950-1010 ГОСТ 18481-81</t>
  </si>
  <si>
    <t>АРЕОМ Д/НЕФ АНТ-1 1010-1070 ГОСТ 18481-81</t>
  </si>
  <si>
    <t>АРЕОМ Д/НЕФ АНТ-2  /15 С/ 670-750 ТУ 4321-018-07609129-2004</t>
  </si>
  <si>
    <t>АРЕОМ Д/НЕФ АНТ-2  /15 С/ 750-830 ТУ 4321-018-07609129-2004</t>
  </si>
  <si>
    <t>АРЕОМ Д/НЕФ АНТ-2  /15 С/ 830-910 ТУ 4321-018-07609129-2004</t>
  </si>
  <si>
    <t>АРЕОМ Д/НЕФ АНТ-2  /15 С/ 910-990 ТУ 4321-018-07609129-2004</t>
  </si>
  <si>
    <t>АРЕОМ Д/НЕФ АНТ-2  670- 750 ГОСТ 18481-81</t>
  </si>
  <si>
    <t>АРЕОМ Д/НЕФ АНТ-2  750- 830 ГОСТ 18481-81</t>
  </si>
  <si>
    <t>АРЕОМ Д/НЕФ АНТ-2  830- 910 ГОСТ 18481-81</t>
  </si>
  <si>
    <t>АРЕОМ Д/НЕФ АНТ-2  910- 990 ГОСТ 18481-81</t>
  </si>
  <si>
    <t>АРЕОМ Д/СПИРТА АСП-1  0-10 ГОСТ 18481-81</t>
  </si>
  <si>
    <t>АРЕОМ Д/СПИРТА АСП-1 10-20 ГОСТ 18481-81</t>
  </si>
  <si>
    <t>АРЕОМ Д/СПИРТА АСП-1 20-30 ГОСТ 18481-81</t>
  </si>
  <si>
    <t>АРЕОМ Д/СПИРТА АСП-1 30-40 ГОСт 18481-81</t>
  </si>
  <si>
    <t>АРЕОМ Д/СПИРТА АСП-1 40-50 ГОСТ 18481-81</t>
  </si>
  <si>
    <t>АРЕОМ Д/СПИРТА АСП-1 50-60 ГОСТ 18481-81</t>
  </si>
  <si>
    <t>АРЕОМ Д/СПИРТА АСП-1 60-70 ГОСТ 18481-81</t>
  </si>
  <si>
    <t>АРЕОМ Д/СПИРТА АСП-1 70-80 ГОСТ 18481-81</t>
  </si>
  <si>
    <t>АРЕОМ Д/СПИРТА АСП-1 80-90 ГОСТ 18481-81</t>
  </si>
  <si>
    <t>АРЕОМ Д/СПИРТА АСП-1 90-100 ГОСТ 18481-81</t>
  </si>
  <si>
    <t>АРЕОМ Д/СПИРТА АСП-2 11-16 ГОСТ 18481-81</t>
  </si>
  <si>
    <t>АРЕОМ Д/СПИРТА АСП-2 16-21 ГОСТ 18481-81</t>
  </si>
  <si>
    <t>АРЕОМ Д/СПИРТА АСП-2 21-26 ГОСТ 18481-81</t>
  </si>
  <si>
    <t>АРЕОМ Д/СПИРТА АСП-2 26-31 ГОСТ 18481-81</t>
  </si>
  <si>
    <t>АРЕОМ Д/СПИРТА АСП-2 31-36 ГОСТ 18481-81</t>
  </si>
  <si>
    <t>АРЕОМ Д/СПИРТА АСП-2 36-41 ГОСТ 18481-81</t>
  </si>
  <si>
    <t>АРЕОМ Д/СПИРТА АСП-2 41-46 ГОСТ 18481-81</t>
  </si>
  <si>
    <t>АРЕОМ Д/СПИРТА АСП-2 46-51 ГОСТ 18481-81</t>
  </si>
  <si>
    <t>АРЕОМ Д/СПИРТА АСП-2 51-56 ГОСТ 18481-81</t>
  </si>
  <si>
    <t>АРЕОМ Д/СПИРТА АСП-2 56-61 ГОСТ 18481-81</t>
  </si>
  <si>
    <t>АРЕОМ Д/СПИРТА АСП-2 61-66 ГОСТ 18481-81</t>
  </si>
  <si>
    <t>АРЕОМ Д/СПИРТА АСП-2 66-71 ГОСт 18481-81</t>
  </si>
  <si>
    <t>АРЕОМ Д/СПИРТА АСП-2 71-76 ГОСТ 18481-81</t>
  </si>
  <si>
    <t>АРЕОМ Д/СПИРТА АСП-2 76-81 ГОСТ 18481-81</t>
  </si>
  <si>
    <t>АРЕОМ Д/СПИРТА АСП-2 81-86 ГОСТ 18481-81</t>
  </si>
  <si>
    <t>АРЕОМ Д/СПИРТА АСП-2 86-91 ГОСТ 18481-81</t>
  </si>
  <si>
    <t>АРЕОМ Д/СПИРТА АСП-2 91-96 ГОСТ 18481-81</t>
  </si>
  <si>
    <t>АРЕОМ Д/СПИРТА АСП-3  0-40 ГОСТ 18481-81</t>
  </si>
  <si>
    <t>АРЕОМ Д/СПИРТА АСП-3 40-70 ГОСТ 18481-81</t>
  </si>
  <si>
    <t>АРЕОМ Д/СПИРТА АСП-3 70-100 ГОСТ 18481-81</t>
  </si>
  <si>
    <t xml:space="preserve">АРЕОМ Д/СПИРТА АСПТ   0-60 </t>
  </si>
  <si>
    <t xml:space="preserve">АРЕОМ Д/СПИРТА АСПТ  60-100 </t>
  </si>
  <si>
    <t xml:space="preserve">АРЕОМ Д/СПИРТА БЫТОВОЙ 30-60 </t>
  </si>
  <si>
    <t xml:space="preserve">АРЕОМ Д/ТОСОЛА БЕЗ МЕТРОЛ. АТТЕСТ. </t>
  </si>
  <si>
    <t>АРЕОМ Д/УРИНЫ АУ 1000-1050 ГОСТ 18481-81</t>
  </si>
  <si>
    <t>АРЕОМ Д/ЭЛЕКТР АЭ-1 Б/ПИП ГОСТ 18481-81</t>
  </si>
  <si>
    <t>АРЕОМ Д/ЭЛЕКТР АЭ-1 С ПИП ТУ 25-11.968-77</t>
  </si>
  <si>
    <t>АРЕОМ ДЛЯ ГРУНТА 995-1030 ГОСТ 18481-81</t>
  </si>
  <si>
    <t xml:space="preserve">АРЕОМ ЭЛЕКТР АЭ-3 1000-1120 </t>
  </si>
  <si>
    <t>АРЕОМ ЭЛЕКТР АЭ-3 1080-1280 ГОСТ 18481-81</t>
  </si>
  <si>
    <t>АРЕОМ ЭЛЕКТР АЭ-3 1200-1280 ГОСТ 18481-81</t>
  </si>
  <si>
    <t>АРЕОМЕТР-РАБ.ЭТАЛОН 1 разр. ТУ4321-017-07609129-2004</t>
  </si>
  <si>
    <t>АРЕОМ-САХАР АС-2  0-10 ГОСТ 18481-81</t>
  </si>
  <si>
    <t>АРЕОМ-САХАР АС-2 10-20 ГОСТ 18481-81</t>
  </si>
  <si>
    <t>АРЕОМ-САХАР АС-3  0-10 ГОСТ 18481-81</t>
  </si>
  <si>
    <t>АРЕОМ-САХАР АС-3  0-25 ГОСТ 18481-81</t>
  </si>
  <si>
    <t>АРЕОМ-САХАР АС-3 10-20 ГОСТ 18481-81</t>
  </si>
  <si>
    <t>АРЕОМ-САХАР АС-3 25-50 ГОСТ 18481-81</t>
  </si>
  <si>
    <t>АРЕОМ-САХАР АС-3 50-75 ГОСТ 18481-81</t>
  </si>
  <si>
    <t>АРЕОМ-САХАР АСТ-1  0- 8 ГОСТ 18481-81</t>
  </si>
  <si>
    <t>АРЕОМ-САХАР АСТ-1  8-16 ГОСТ 18481-81</t>
  </si>
  <si>
    <t>АРЕОМ-САХАР АСТ-1 16-24 ГОСТ 18481-81</t>
  </si>
  <si>
    <t>АРЕОМ-САХАР АСТ-2  0-10 ГОСТ 18481-81</t>
  </si>
  <si>
    <t>АРЕОМ-САХАР АСТ-2  5-15 ГОСТ 18481-81</t>
  </si>
  <si>
    <t>АРЕОМ-САХАР АСТ-2 10-20 ГОСТ 18481-81</t>
  </si>
  <si>
    <t>АРЕОМ-САХАР АСТ-2 15-25 ГОСТ 18481-81</t>
  </si>
  <si>
    <t>АРЕОМ-САХАР АСТ-2 20-30 ГОСТ 18481-81</t>
  </si>
  <si>
    <t>АРЕОМ-САХАР АСТ-2 30-40 ГОСТ 18481-81</t>
  </si>
  <si>
    <t>АРЕОМ-САХАР АСТ-2 40-50 ГОСТ 18481-81</t>
  </si>
  <si>
    <t>АРЕОМ-САХАР АСТ-2 50-60 ГОСТ 18481-81</t>
  </si>
  <si>
    <t>ГИДРОМЕТР /тосол, антифриз/ ГОСТ 18481-81</t>
  </si>
  <si>
    <t xml:space="preserve">ИНДИКАТОР Д/ТОСОЛА ГФ 2.843.068 </t>
  </si>
  <si>
    <t>КЛЕЕМЕР АКЛ 0-50 ГОСТ 18481-81</t>
  </si>
  <si>
    <t>КОМПЛ УЧЕБНЫХ АРЕОМЕТРОВ ТУ 25-11.1514-79</t>
  </si>
  <si>
    <t>НАБОР АВТОЛЮБИТЕЛЯ ТУ 25-11.1041-78</t>
  </si>
  <si>
    <t xml:space="preserve">НАБОР АРЕОМ АК Б/ЦИЛ </t>
  </si>
  <si>
    <t xml:space="preserve">НАБОР АРЕОМ АК С ЦИЛ </t>
  </si>
  <si>
    <t>НАБОР АРЕОМ АОН-1 /19штук/ ГОСТ 18481-81</t>
  </si>
  <si>
    <t>НАБОР АРЕОМ АОН-1 с искателями ГОСТ 18481-81</t>
  </si>
  <si>
    <t>НАБОР АРЕОМ Д/МОР.ВОДЫ АМВ ГОСТ 18481-81</t>
  </si>
  <si>
    <t xml:space="preserve">НАНЕСЕНИЕ ИНФОРМАЦИИ АРЕОМ. </t>
  </si>
  <si>
    <t>БУТИРОМЕТР 1- 6 ДЛЯ МОЛОКА ТУ25-2024.019-88</t>
  </si>
  <si>
    <t>БУТИРОМЕТР 1-40 ДЛЯ СЛИВОК ТУ25-2024.019-88</t>
  </si>
  <si>
    <t>БУТИРОМЕТР 2-05 ДЛЯ ПАХТЫ ТУ25-2024,019-88</t>
  </si>
  <si>
    <t xml:space="preserve">БЮРЕТКА  5мл  ГФ5.887.384 </t>
  </si>
  <si>
    <t xml:space="preserve">БЮРЕТКА 100мл спец/Гемпеля/ </t>
  </si>
  <si>
    <t xml:space="preserve">БЮРЕТКА 10мл эскиз5-330 </t>
  </si>
  <si>
    <t>БЮРЕТКА 1-1-2- 10-0,05 с кр. ГОСТ29251-91</t>
  </si>
  <si>
    <t>БЮРЕТКА 1-1-2- 25-0,1  c кр. ГОСТ29251-91</t>
  </si>
  <si>
    <t>БЮРЕТКА 1-1-2- 50-0,1  с кр. ГОСТ29251-91</t>
  </si>
  <si>
    <t>БЮРЕТКА 1-1-2-100-0,2  с кр, ГОСТ29251-91</t>
  </si>
  <si>
    <t>БЮРЕТКА 1-2-2-10-0,05 ГОСТ 29251-91</t>
  </si>
  <si>
    <t>БЮРЕТКА 1-2-2-25-0,1 ГОСТ 29251-91</t>
  </si>
  <si>
    <t>БЮРЕТКА 1-2-2-50-0,1 ГОСТ 29251-91</t>
  </si>
  <si>
    <t>БЮРЕТКА 1-3-2- 10-0,05 б/кр. ГОСТ29251-91</t>
  </si>
  <si>
    <t>БЮРЕТКА 1-3-2- 25-0,1  б/кр. ГОСТ29251-91</t>
  </si>
  <si>
    <t>БЮРЕТКА 1-3-2- 50-0,1  б/кр. ГОСТ29251-91</t>
  </si>
  <si>
    <t>БЮРЕТКА 1-3-2-100-0,2  б/кр. ГОСТ29251-91</t>
  </si>
  <si>
    <t xml:space="preserve">БЮРЕТКА 2 КРАНА 150мл эскиз3-92 </t>
  </si>
  <si>
    <t xml:space="preserve">БЮРЕТКА ГАЗОВАЯ ГФ 5.887.402 </t>
  </si>
  <si>
    <t>БЮРЕТКА Гемпеля эскиз3-85 100мл</t>
  </si>
  <si>
    <t xml:space="preserve">БЮРЕТКА ГФ 5.887.083 КГА 1-1 </t>
  </si>
  <si>
    <t xml:space="preserve">БЮРЕТКА ГФ5.178.019 кальцим. </t>
  </si>
  <si>
    <t xml:space="preserve">ДОЗАТОР  1мл ГФ 6.053.002 </t>
  </si>
  <si>
    <t xml:space="preserve">ДОЗАТОР 10мл ГФ 6.053.001 </t>
  </si>
  <si>
    <t>КАПИЛЛЯР ПАНЧЕНКОВА Д/О СОЭ ТУ 9398-014-076-09-129-203</t>
  </si>
  <si>
    <t>КОЛБА   1   -50 СН  гр.гор. ГОСТ 12738-77</t>
  </si>
  <si>
    <t>КОЛБА   2-1-100 СН  гр.гор. ГОСТ 12738-77</t>
  </si>
  <si>
    <t>КОЛБА   2-2-100 СН  гр.гор. ГОСТ 12738-77</t>
  </si>
  <si>
    <t>КОЛБА   3  -200 СН  гр.гор. ГОСТ 12738-77</t>
  </si>
  <si>
    <t>КОЛБА   330 СН  гр.гор. ГФ6.451.276</t>
  </si>
  <si>
    <t>КОЛБА   4-1-250 СН  гр.гор. ГОСТ 12738-77</t>
  </si>
  <si>
    <t>КОЛБА   4-2-250 СН  гр.гор. ГОСТ 12738-77</t>
  </si>
  <si>
    <t>КОЛБА   6  -500 СН  гр.гор. ГОСТ 12738-77</t>
  </si>
  <si>
    <t>КОЛБА   9  -750 ТС   гр.гор. ГОСТ 12738-77</t>
  </si>
  <si>
    <t>КОЛБА  12 -1000 ТС   гр.гор. ГОСТ 12738-77</t>
  </si>
  <si>
    <t xml:space="preserve">КОЛБА ВИСКОЗ. ВУ ГФ6.451.253 </t>
  </si>
  <si>
    <t xml:space="preserve">КОЛБА К ВИСКОЗИМЕТРУ ВУ  ГФ6.451.253 </t>
  </si>
  <si>
    <t xml:space="preserve">КОЛБА КАССИЯ 200мл  ГФ7.380.321 </t>
  </si>
  <si>
    <t xml:space="preserve">КОЛБА КАССИЯ ГФ7.380.361 </t>
  </si>
  <si>
    <t xml:space="preserve">КОЛБА КАССИЯ эск2-196 </t>
  </si>
  <si>
    <t xml:space="preserve">КОЛБА КАССИЯ эск2-196-01 </t>
  </si>
  <si>
    <t>КОЛБА ЛЕШАТЕЛЬЕ-КАНДЛО ГФ7.380.306</t>
  </si>
  <si>
    <t xml:space="preserve">КОЛБА МЕР 3-  50-2 с 2 мет </t>
  </si>
  <si>
    <t>КОЛБА МЕР 3- 100 с 2 мет ГОСТ 1770-74</t>
  </si>
  <si>
    <t>КОЛБА МЕР 4- 100 с 2мет ПМ ГОСТ 1770-74</t>
  </si>
  <si>
    <t xml:space="preserve">КОЛБА МЕРНАЯ 1кл. 1-   5  ГОСТ 1770-74 </t>
  </si>
  <si>
    <t xml:space="preserve">КОЛБА МЕРНАЯ 1кл. 1-  10 ГОСТ 1770-74 </t>
  </si>
  <si>
    <t xml:space="preserve">КОЛБА МЕРНАЯ 1кл. 1-  25  ГОСТ 1770-74 </t>
  </si>
  <si>
    <t xml:space="preserve">КОЛБА МЕРНАЯ 1кл. 1-  50  ГОСТ 1770-74 </t>
  </si>
  <si>
    <t xml:space="preserve">КОЛБА МЕРНАЯ 1кл. 1- 100  ГОСТ 1770-74 </t>
  </si>
  <si>
    <t xml:space="preserve">КОЛБА МЕРНАЯ 1кл. 1- 200  ГОСТ 1770-74 </t>
  </si>
  <si>
    <t xml:space="preserve">КОЛБА МЕРНАЯ 1кл. 1- 250  ГОСТ 1770-74 </t>
  </si>
  <si>
    <t xml:space="preserve">КОЛБА МЕРНАЯ 1кл. 1- 500 ТС ГОСТ 1770-74 </t>
  </si>
  <si>
    <t>КОЛБА МЕРНАЯ 1кл. 1-1000 ТС ГОСТ 1770-74</t>
  </si>
  <si>
    <t>КОЛБА МЕРНАЯ 1кл. 1-2000  ТС ГОСТ 1770-74</t>
  </si>
  <si>
    <t>КОЛБА МЕРНАЯ 1кл. 2-   5 ПМ ГОСТ 1770-74</t>
  </si>
  <si>
    <t>КОЛБА МЕРНАЯ 1кл. 2-  10 ПМ ГОСТ 1770-74</t>
  </si>
  <si>
    <t>КОЛБА МЕРНАЯ 1кл. 2-  25 ПМ ГОСТ 1770-74</t>
  </si>
  <si>
    <t>КОЛБА МЕРНАЯ 1кл. 2-  50 ПМ ГОСТ 1770-74</t>
  </si>
  <si>
    <t>КОЛБА МЕРНАЯ 1кл. 2- 100 ПМ ГОСТ 1770-74</t>
  </si>
  <si>
    <t>КОЛБА МЕРНАЯ 1кл. 2- 200 ПМ ГОСТ 1770-74</t>
  </si>
  <si>
    <t>КОЛБА МЕРНАЯ 1кл. 2- 250 ПМ ГОСТ 1770-74</t>
  </si>
  <si>
    <t>КОЛБА МЕРНАЯ 1кл. 2- 500 ПМ ТС ГОСТ 1770-74</t>
  </si>
  <si>
    <t>КОЛБА МЕРНАЯ 1кл. 2-1000 ПМ ТС ГОСТ 1770-74</t>
  </si>
  <si>
    <t>КОЛБА МЕРНАЯ 1кл. 2-2000 ПМ ТС ГОСТ 1770-74</t>
  </si>
  <si>
    <t>КОЛБА МЕРНАЯ 1кл. 2а-   5 ГОСТ 1770-74</t>
  </si>
  <si>
    <t>КОЛБА МЕРНАЯ 1кл. 2а-  10 ГОСТ 1770-74</t>
  </si>
  <si>
    <t>КОЛБА МЕРНАЯ 1кл. 2а-  25 ГОСТ 1770-74</t>
  </si>
  <si>
    <t>КОЛБА МЕРНАЯ 1кл. 2а-  50 ГОСТ 1770-74</t>
  </si>
  <si>
    <t>КОЛБА МЕРНАЯ 1кл. 2а- 100 ГОСТ 1770-74</t>
  </si>
  <si>
    <t>КОЛБА МЕРНАЯ 1кл. 2а- 200 ГОСТ 1770-74</t>
  </si>
  <si>
    <t>КОЛБА МЕРНАЯ 1кл. 2а- 250 ГОСТ 1770-74</t>
  </si>
  <si>
    <t>КОЛБА МЕРНАЯ 1кл. 2а- 500 ТС ГОСТ 1770-74</t>
  </si>
  <si>
    <t>КОЛБА МЕРНАЯ 1кл. 2а-1000 ТС ГОСТ 1770-74</t>
  </si>
  <si>
    <t>КОЛБА МЕРНАЯ 1кл. 2а-2000 ТС ГОСТ 1770-74</t>
  </si>
  <si>
    <t>КОЛБА МЕРНАЯ 2кл.1-   5 ГОСТ1770-74</t>
  </si>
  <si>
    <t>КОЛБА МЕРНАЯ 2кл.1-  10 ТС ГОСТ1770-74</t>
  </si>
  <si>
    <t>КОЛБА МЕРНАЯ 2кл.1-  25 ГОСТ1770-74</t>
  </si>
  <si>
    <t>КОЛБА МЕРНАЯ 2кл.1-  50 ГОСТ1770-74</t>
  </si>
  <si>
    <t>КОЛБА МЕРНАЯ 2кл.1- 100 ГОСТ1770-74</t>
  </si>
  <si>
    <t>КОЛБА МЕРНАЯ 2кл.1- 200 ГОСТ1770-74</t>
  </si>
  <si>
    <t>КОЛБА МЕРНАЯ 2кл.1- 250 ГОСТ1770-74</t>
  </si>
  <si>
    <t>КОЛБА МЕРНАЯ 2кл.1- 500 ТС ГОСТ1770-74</t>
  </si>
  <si>
    <t>КОЛБА МЕРНАЯ 2кл.1-1000 ТС ГОСТ 1770-74</t>
  </si>
  <si>
    <t>КОЛБА МЕРНАЯ 2кл.1-2000 ТС ГОСТ 1770-74</t>
  </si>
  <si>
    <t>КОЛБА МЕРНАЯ 2кл.2 -   5  ПМ ГОСТ 1770-74</t>
  </si>
  <si>
    <t>КОЛБА МЕРНАЯ 2кл.2 -  10  ПМ ГОСТ 1770-74</t>
  </si>
  <si>
    <t>КОЛБА МЕРНАЯ 2кл.2 -  25  ПМ ГОСТ 1770-74</t>
  </si>
  <si>
    <t>КОЛБА МЕРНАЯ 2кл.2 -  50  ПМ ГОСТ 1770-74</t>
  </si>
  <si>
    <t>КОЛБА МЕРНАЯ 2кл.2 - 100  ПМ ГОСТ 1770-74</t>
  </si>
  <si>
    <t>КОЛБА МЕРНАЯ 2кл.2 - 200  ПМ ГОСТ 1770-74</t>
  </si>
  <si>
    <t>КОЛБА МЕРНАЯ 2кл.2 - 250  ПМ ГОСТ 1770-74</t>
  </si>
  <si>
    <t>КОЛБА МЕРНАЯ 2кл.2 - 500  ПМ ТС ГОСТ 1770-74</t>
  </si>
  <si>
    <t>КОЛБА МЕРНАЯ 2кл.2 -1000  ПМ ТС ГОСТ 1770-74</t>
  </si>
  <si>
    <t>КОЛБА МЕРНАЯ 2кл.2 -2000  ПМ ТС ГОСТ 1770-74</t>
  </si>
  <si>
    <t>КОЛБА МЕРНАЯ 2кл.2а-   5 ГОСТ 1770-74</t>
  </si>
  <si>
    <t>КОЛБА МЕРНАЯ 2кл.2а-  10 ГОСТ 1770-74</t>
  </si>
  <si>
    <t>КОЛБА МЕРНАЯ 2кл.2а-  25 ГОСТ 1770-74</t>
  </si>
  <si>
    <t>КОЛБА МЕРНАЯ 2кл.2а-  50 ГОСТ 1770-74</t>
  </si>
  <si>
    <t>КОЛБА МЕРНАЯ 2кл.2а- 100 ГОСТ 1770-74</t>
  </si>
  <si>
    <t>КОЛБА МЕРНАЯ 2кл.2а- 200 ГОСТ 1770-74</t>
  </si>
  <si>
    <t>КОЛБА МЕРНАЯ 2кл.2а- 250 ГОСТ 1770-74</t>
  </si>
  <si>
    <t>КОЛБА МЕРНАЯ 2кл.2а- 500 ТС ГОСТ 1770-74</t>
  </si>
  <si>
    <t>КОЛБА МЕРНАЯ 2кл.2а-1000 ТС ГОСТ 1770-74</t>
  </si>
  <si>
    <t>КОЛБА МЕРНАЯ 2кл.2а-2000 ТС ГОСТ 1770-74</t>
  </si>
  <si>
    <t>МЕНЗУРКА    50МЛ ТС ГОСТ1770-74</t>
  </si>
  <si>
    <t>МЕНЗУРКА   100МЛ ТС ГОСТ1770-74</t>
  </si>
  <si>
    <t>МЕНЗУРКА   250МЛ ТС ГОСТ1770-74</t>
  </si>
  <si>
    <t>МЕНЗУРКА   500МЛ ТС ГОСТ1770-74</t>
  </si>
  <si>
    <t>МЕНЗУРКА  1000МЛ ТС ГОСТ1770-74</t>
  </si>
  <si>
    <t>МИКРОБЮРЕТКА 10мл исп.1 ТУ 25-11.1494-79</t>
  </si>
  <si>
    <t>МИКРОБЮРЕТКА 10мл исп.2 ТУ 25-11.1494-79</t>
  </si>
  <si>
    <t xml:space="preserve">ОБЕЧАЙКА 130*250*5 эск 5-381-02 </t>
  </si>
  <si>
    <t xml:space="preserve">ОТСТОЙНИК 0,04л ГФ 6.451.325 </t>
  </si>
  <si>
    <t xml:space="preserve">ОТСТОЙНИК 0,1л ГФ 6.451.327 </t>
  </si>
  <si>
    <t xml:space="preserve">ОТСТОЙНИК 0,1л ГФ6.451.400 </t>
  </si>
  <si>
    <t xml:space="preserve">ОТСТОЙНИК 0,1л ГФ6.451.402 </t>
  </si>
  <si>
    <t xml:space="preserve">ОТСТОЙНИК 0,5л Гф 6.451.318 </t>
  </si>
  <si>
    <t xml:space="preserve">ОТСТОЙНИК 1л ГФ6.451.323 </t>
  </si>
  <si>
    <t xml:space="preserve">ПИКНОМЕТР ПГ-100 </t>
  </si>
  <si>
    <t xml:space="preserve">ПИКНОМЕТР ПЖ-2-  25 пл.пр. </t>
  </si>
  <si>
    <t xml:space="preserve">ПИКНОМЕТР ПЖ-2-  50 пл.пр. </t>
  </si>
  <si>
    <t xml:space="preserve">ПИКНОМЕТР ПЖ-2- 100 пл.пр. </t>
  </si>
  <si>
    <t xml:space="preserve">ПИКНОМЕТР ПЖ-2- 25 КШ10/19 </t>
  </si>
  <si>
    <t>2000 грн.</t>
  </si>
  <si>
    <t>5000 грн.</t>
  </si>
  <si>
    <t>8000 грн.</t>
  </si>
  <si>
    <t xml:space="preserve">База </t>
  </si>
  <si>
    <t>База</t>
  </si>
  <si>
    <t>прочие</t>
  </si>
  <si>
    <t xml:space="preserve">ПОГЛОТИТЕЛЬ ГФ5.886.039 /пр-р д/анализа воздуха/ </t>
  </si>
  <si>
    <t xml:space="preserve">ПОГЛОТИТЕЛЬ ЗАЙЦЕВА </t>
  </si>
  <si>
    <t xml:space="preserve">ПОГЛОТИТЕЛЬ МБ5.887.354 КГА2-1 </t>
  </si>
  <si>
    <t xml:space="preserve">ПОГЛОТИТЕЛЬ ПВН ГФ 6.451.219 </t>
  </si>
  <si>
    <t xml:space="preserve">ПОГЛОТИТЕЛЬ ПЕТРИ </t>
  </si>
  <si>
    <t xml:space="preserve">ПОГЛОТИТЕЛЬ пор.пл. ГФ5.886.067 </t>
  </si>
  <si>
    <t>ПОГЛОТИТЕЛЬ пор100 ГФ 5.886.048-02</t>
  </si>
  <si>
    <t>ПОГЛОТИТЕЛЬ пор160 ГФ 5.886.048-01</t>
  </si>
  <si>
    <t>ПОГЛОТИТЕЛЬ пор250 ГФ 5.886.048</t>
  </si>
  <si>
    <t xml:space="preserve">ПОГЛОТИТЕЛЬ РИХТЕРА МАЛЫЙ </t>
  </si>
  <si>
    <t xml:space="preserve">ПОГЛОТИТЕЛЬ РИХТЕРА СКОР. </t>
  </si>
  <si>
    <t xml:space="preserve">ПОГЛОТИТЕЛЬ эскиз 1-24 </t>
  </si>
  <si>
    <t xml:space="preserve">ПОДСТАВКА Д/ПИПЕТОК /ВЕРТИКАЛЬН/ ГФ6.150.151 </t>
  </si>
  <si>
    <t xml:space="preserve">ПОДСТАВКА Д/ПИПЕТОК /ГОРИЗОНТ/ ГФ6.150.150 </t>
  </si>
  <si>
    <t>ПОДСТАВКА Д/ПРОБИРОК 24гнезд ГФ 6.150.141-01</t>
  </si>
  <si>
    <t xml:space="preserve">ПОДЪЕМНИК Мб4.058.009 ИР-10м </t>
  </si>
  <si>
    <t xml:space="preserve">ПОДЪЕМНИК Мб6.088.005ИР-1М3 </t>
  </si>
  <si>
    <t xml:space="preserve">ПОПЛАВОК ГФ6.451.223 </t>
  </si>
  <si>
    <t xml:space="preserve">ПОПЛАВОК к колбе Кьельдаля </t>
  </si>
  <si>
    <t>ПРИБ.Д/ОПР.СОДЕРЖ.ВОЗД.ВИСК. ИСП.2 ГФ2.840.07</t>
  </si>
  <si>
    <t>ПРИБОР N2 ЭФИРН.МАСЛА МЕТОДОМ КЛЕВЕНДЖЕРА ГФ 5.184.097</t>
  </si>
  <si>
    <t>ПРИБОР №1 ЭФИРН.МАСЛА МЕТОДОМ КЛЕВНДЖЕРА ГФ5.184.082</t>
  </si>
  <si>
    <t xml:space="preserve">ПРИБОР БАУМАНА-ФРОМА  ГФ5.184.098 </t>
  </si>
  <si>
    <t xml:space="preserve">ПРИБОР Д/ОКИСЛЕНИЯ эск1-106 </t>
  </si>
  <si>
    <t xml:space="preserve">ПРИБОР Д/ОПР ФЕН ВОД  500мл б/штат </t>
  </si>
  <si>
    <t xml:space="preserve">ПРИБОР Д/ОПР ФЕН ВОД 1000мл б/штат </t>
  </si>
  <si>
    <t xml:space="preserve">ПРИБОР Д/ОПР ФЕНОЛ ВОД 500мл </t>
  </si>
  <si>
    <t>ПРИБОР Д/ОПР ФЕНОЛ ВОД1000мл ГФ 5.184.085 1л</t>
  </si>
  <si>
    <t>ПРИБОР Д/ОПР. АЦЕТАЛЬДЕГИДА эскиз1-124</t>
  </si>
  <si>
    <t xml:space="preserve">ПРИБОР Д/ОПР. ЖИРА ГФ5.184.101 </t>
  </si>
  <si>
    <t xml:space="preserve">ПРИБОР Д/ОПР. ЖИРА ГФ5.184.101 б/штат </t>
  </si>
  <si>
    <t xml:space="preserve">ПРИБОР Д/ОПР. ЖИРА ГФ5.184.101-01 </t>
  </si>
  <si>
    <t xml:space="preserve">ПРИБОР Д/ОПР. ЖИРА ГФ5.184.101-01 б/штат </t>
  </si>
  <si>
    <t xml:space="preserve">ПРИБОР Д/ОПР. ЖИРА ГФ5.184.101-02 </t>
  </si>
  <si>
    <t xml:space="preserve">ПРИБОР Д/ОПР. ЖИРА ГФ5.184.101-02 б/штат </t>
  </si>
  <si>
    <t xml:space="preserve">ПРИБОР Д/ОПР.ПРЕДЕЛОВ КИПЕН. </t>
  </si>
  <si>
    <t xml:space="preserve">ПРИБОР Д/ОПР.СЕРЫ ЛАМП.МЕТОД </t>
  </si>
  <si>
    <t xml:space="preserve">ПРИБОР Д/ОПР.СПИРТА НАСТОЙК </t>
  </si>
  <si>
    <t xml:space="preserve">ПРИБОР Д/ОПР.СПИРТА НАСТОЙК б/шт </t>
  </si>
  <si>
    <t xml:space="preserve">ПРИБОР Д/ОПР.ХЛОР.ВОД./БУНТЕ </t>
  </si>
  <si>
    <t xml:space="preserve">ПРИБОР Д/ОПРЕД.НИТРОЗАМИНА </t>
  </si>
  <si>
    <t>ПРИБОР Д/ОПРЕДЕЛЕНИЯ ХПК ГФ 5.382.631</t>
  </si>
  <si>
    <t>ПРИБОР Д/ОПРЕДЕЛЕНИЯ ХПК б/шт ГФ.5.382.631</t>
  </si>
  <si>
    <t>ПРИБОР Д/ОТГ.и ПОГЛ.МЫШ250мл В ПИЩ.ПРОДУКТАХ</t>
  </si>
  <si>
    <t>ПРИБОР Д/ОТГ.и ПОГЛ.МЫШ500мл В ПИЩ.ПРОДУКТАХ</t>
  </si>
  <si>
    <t>ПРИБОР Д/ОТГОНКИ СПИРТОСОД.ЖИД-ТЕЙ ГФ2.784.225</t>
  </si>
  <si>
    <t xml:space="preserve">ПРИБОР Д/ОТМЕР.ИЗОАМИЛ.СПИРТ </t>
  </si>
  <si>
    <t xml:space="preserve">ПРИБОР Д/ОТМЕР.СЕРНОЙ КИСЛОТ </t>
  </si>
  <si>
    <t xml:space="preserve">ПРИБОР Д/ПЕР СПИРТА  500мл б/штат </t>
  </si>
  <si>
    <t xml:space="preserve">ПРИБОР Д/ПЕР СПИРТА 1000мл б/штат </t>
  </si>
  <si>
    <t xml:space="preserve">ПРИБОР Д/ПЕР.ВЫСОК.ЖИД 250мл ГФ2.983.015 </t>
  </si>
  <si>
    <t xml:space="preserve">ПРИБОР Д/ПЕР.ВЫСОК.ЖИД 500мл ГФ2.983.015-01 </t>
  </si>
  <si>
    <t xml:space="preserve">ПРИБОР Д/ПЕРЕГ. БЕНЗОЙН. К-ТЫ Б/ШТАТ </t>
  </si>
  <si>
    <t>ПРИБОР Д/ПЕРЕГ.СПИРТА  500мл ГФ 2.983.013</t>
  </si>
  <si>
    <t>ПРИБОР Д/ПЕРЕГ.СПИРТА 1000мл ГФ 2.983.013-01</t>
  </si>
  <si>
    <t xml:space="preserve">ПРИБОР Д/ПЕРЕГ.ФТОРА  ГФ2.983.016 </t>
  </si>
  <si>
    <t>ПРИБОР Д/ПЕРЕГОНКИ КИСЛОТ Гф 5.184.087</t>
  </si>
  <si>
    <t>ПРИБОР Д/ПЕРЕГОНКИ ФЕНОЛА ГФ5.382.629</t>
  </si>
  <si>
    <t>ПРИБОР ЖУКОВА ТУ 25-11-1134-75</t>
  </si>
  <si>
    <t xml:space="preserve">ПРИБОР ЖУКОВА /без термом./ </t>
  </si>
  <si>
    <t>ПРИБОР ЗАКСА-00 КШ 45/40 КОЛБА 250мл</t>
  </si>
  <si>
    <t>ПРИБОР ЗАКСА-00 КШ 45/40 б/шт КОЛБА  250мл</t>
  </si>
  <si>
    <t>ПРИБОР ЗАКСА-01 КШ 45/40 КОЛБА 500мл</t>
  </si>
  <si>
    <t>ПРИБОР ЗАКСА-01 КШ 45/40 б/шт КОЛБА  500мл</t>
  </si>
  <si>
    <t>ПРИБОР ЗАКСА-02 КШ 64/45 КОЛБА 500мл</t>
  </si>
  <si>
    <t>ПРИБОР ЗАКСА-02 КШ 64/45 б/шт КОЛБА  500мл</t>
  </si>
  <si>
    <t>ПРИБОР ЗАКСА-03 КШ 64/45 КОЛБА 1000мл</t>
  </si>
  <si>
    <t>ПРИБОР ЗАКСА-03 КШ 64/45 б/шт КОЛБА 1000мл</t>
  </si>
  <si>
    <t>ПРИБОР ЗАКСА-04 КШ 85/55 КОЛБА 1000мл</t>
  </si>
  <si>
    <t>ПРИБОР ЗАКСА-04 КШ 85/55 б/шт КОЛБА 1000мл</t>
  </si>
  <si>
    <t>ПРИБОР ЗАКСА-05 КШ 85/55 КОЛБА 1500мл</t>
  </si>
  <si>
    <t>ПРИБОР ЗАКСА-05 КШ 85/55 б/шт КОЛБА 1500мл</t>
  </si>
  <si>
    <t>ПРИБОР КИСЛОРОДНЫЙ ГФ 5.381.405</t>
  </si>
  <si>
    <t>ПРИБОР ОПР.ДОЛИ ПРИМ.В ХЛОРЕ эскиз 1-74</t>
  </si>
  <si>
    <t xml:space="preserve">ПРИБОР ОРИЕНТИР.ДОЗИРОВАНИЯ </t>
  </si>
  <si>
    <t>ПРИБОР ОТГиПОГЛ.МЫШЬЯКА ВОДЕ НА РЕЗИН. ПРОБКАХ</t>
  </si>
  <si>
    <t>ПРИБОР ОТГиПОГЛ.МЫШЬЯКА ВОДЕ НА ШЛИФАХ</t>
  </si>
  <si>
    <t>ПРИБОР ПАВ ТУ 25-11-769-76</t>
  </si>
  <si>
    <t>ПРИБОР ПВН ТУ 25-11.1497-80</t>
  </si>
  <si>
    <t>ПРИБОР ППГ ТУ 4325-001-07609129-94</t>
  </si>
  <si>
    <t>ПРИБОР ПТП-М ТУ 92-891.011-90</t>
  </si>
  <si>
    <t xml:space="preserve">ПРИБОР РОСС-МАЙЛСА </t>
  </si>
  <si>
    <t xml:space="preserve">ПРИБОР РОСС-МАЙЛСА б/шт </t>
  </si>
  <si>
    <t>ПРИБОР СОКСЛЕТА-00 КШ 29/32 эк150мл кол250мл</t>
  </si>
  <si>
    <t>ПРИБОР СОКСЛЕТА-01 КШ 29/32 эк250мл кол500мл</t>
  </si>
  <si>
    <t>ПРИБОР СОКСЛЕТА-02 КШ 45/40 эк100мл кол250мл</t>
  </si>
  <si>
    <t>ПРИБОР СОКСЛЕТА-03 КШ 45/40 эк150мл кол250мл</t>
  </si>
  <si>
    <t>ПРИБОР СОКСЛЕТА-04 КШ 45/40 эк250мл кол500мл</t>
  </si>
  <si>
    <t>ПРИБОР СОКСЛЕТА-05 КШ 45/40 эк500мл кол1000м</t>
  </si>
  <si>
    <t>ПРИБОР СОКСЛЕТА-06 КШ 64/45 эк500мл кол1000м</t>
  </si>
  <si>
    <t>ПРИБОР СОКСЛЕТА-07 КШ 64/45 эк 1л   кол 2л</t>
  </si>
  <si>
    <t>ПРИБОР СОКСЛЕТА-08 КШ 64/45 эк 1,5л кол 2л</t>
  </si>
  <si>
    <t>ПРИБОР СОКСЛЕТА-09 КШ 85/45 эк 1л   кол 2л</t>
  </si>
  <si>
    <t>ПРИБОР СОКСЛЕТА-10 КШ 85/45 эк 1,5л кол 2л</t>
  </si>
  <si>
    <t>ПРИБОР Т-3 ТУ 25-11.779-77</t>
  </si>
  <si>
    <t>ПРИБОР ЭФИРН. МАСЛА МЕТОДОМ КЛЕНВЕНДЖЕРА эскиз 1-150</t>
  </si>
  <si>
    <t>ПРИБОР ЭФИРН.МАСЛА МЕТОДОМ ГИНЗБЕРГА ГФ5.184.081</t>
  </si>
  <si>
    <t>ПРИБОР ЭФИРНОГО МАСЛА МЕТОДОМ КЛЕВЕНДЖЕРА эскиз 1-150-01</t>
  </si>
  <si>
    <t xml:space="preserve">ПРИВОД  ГФ6.330.009  ИР-1м2 </t>
  </si>
  <si>
    <t xml:space="preserve">ПРИВОД ГФ6,330,009 ИР-1м3 </t>
  </si>
  <si>
    <t>ПРИЕМНИК АРН-2 ГФ 5.183.011 ТУ 25-11-1212-76</t>
  </si>
  <si>
    <t xml:space="preserve">ПРИЕМНИК ВАКУУМ эскиз 5-167 </t>
  </si>
  <si>
    <t xml:space="preserve">ПРИЕМНИК ВАКУУМ эскиз5-167-01 </t>
  </si>
  <si>
    <t>ПРИЕМНИК ПАУК  ГФ5,887,016 ТУ 25-11-1109-75</t>
  </si>
  <si>
    <t xml:space="preserve">ПРИЕМНИК ПАУК ПЛ-1М ТС </t>
  </si>
  <si>
    <t xml:space="preserve">ПРИЕМНИК С ПРОБКОЙ ЭСК 2-188 </t>
  </si>
  <si>
    <t>ПРИЕМНИК-ЛОВУШКА 2мл ГФ 5.887.373</t>
  </si>
  <si>
    <t>ПРИЕМНИК-ЛОВУШКА 5мл ГФ 5.887.373-01</t>
  </si>
  <si>
    <t>ПРОБИРКА ГФ7.380.329 ( прибор Баумана-Фрома)</t>
  </si>
  <si>
    <t xml:space="preserve">ПРОБКА ПМ1 КШ  7/16 ТС </t>
  </si>
  <si>
    <t xml:space="preserve">ПРОБКА ПМ1 КШ 10/19 ТС </t>
  </si>
  <si>
    <t xml:space="preserve">ПРОБКА ПМ1 КШ 14/23 ТС </t>
  </si>
  <si>
    <t xml:space="preserve">ПРОБКА ПМ1 КШ 19/26 ТС </t>
  </si>
  <si>
    <t xml:space="preserve">ПРОБКА ПМ1 КШ 29/32 ТС </t>
  </si>
  <si>
    <t xml:space="preserve">ПРОБКА ПП1 КШ 14/23 </t>
  </si>
  <si>
    <t>ПРОБКА ПП1 КШ 19/26 ОСТ 25.79-76</t>
  </si>
  <si>
    <t>ПРОБКА ПП1 КШ 29/32 ОСТ 25.79-76</t>
  </si>
  <si>
    <t xml:space="preserve">ПРОБООТБ.ЖИД.КИС-ДАэск2-117 </t>
  </si>
  <si>
    <t xml:space="preserve">ПРОБООТБ.ЖИД.КИС-ДАэск5-160 </t>
  </si>
  <si>
    <t xml:space="preserve">ПРОБООТБОРНИК ГФ7.422.687Sim </t>
  </si>
  <si>
    <t xml:space="preserve">ПРОБООТБОРНИК ГФ7.422.688Sim </t>
  </si>
  <si>
    <t xml:space="preserve">ПРОКЛАДКА РЕЗ.ГФ8.684.070 БС </t>
  </si>
  <si>
    <t xml:space="preserve">ПРОКЛАДКА РЕЗ.ГФ8.684.070-01 </t>
  </si>
  <si>
    <t xml:space="preserve">ПРОКЛАДКА ФТОР.МБ8.685.107БС </t>
  </si>
  <si>
    <t xml:space="preserve">ПРУЖИНА ГФ8.380.015-03 </t>
  </si>
  <si>
    <t xml:space="preserve">ПРУЖИНА ГФ8.380.015-04 </t>
  </si>
  <si>
    <t xml:space="preserve">ПРУЖИНА МБ8.380.009 ИР-10м </t>
  </si>
  <si>
    <t xml:space="preserve">РЕГУЛЯТОР ДРТ-м (ИР-10м) </t>
  </si>
  <si>
    <t xml:space="preserve">РЕГУЛЯТОР РАЗРЕЖ ГИДРАВЛ Т-3 </t>
  </si>
  <si>
    <t xml:space="preserve">РЕГУЛЯТОР УРОВНЯ БС </t>
  </si>
  <si>
    <t xml:space="preserve">РЕДУКТОР </t>
  </si>
  <si>
    <t xml:space="preserve">РЕДУКТОР МБ4.220.012 ИР-10М </t>
  </si>
  <si>
    <t xml:space="preserve">РЕОМЕТР ГФ.5.184.041 </t>
  </si>
  <si>
    <t xml:space="preserve">СКЛЯНКА БПК  ГФ5.381.551 </t>
  </si>
  <si>
    <t xml:space="preserve">СКЛЯНКА БПК кон  ГФ5.381.552 </t>
  </si>
  <si>
    <t xml:space="preserve">СКЛЯНКА Д/ПРОМ.ГАЗ.100 ГОСТ 25336-82 </t>
  </si>
  <si>
    <t xml:space="preserve">СКЛЯНКА Д/ПРОМ.ГАЗ.200 ГОСТ 25336-82 </t>
  </si>
  <si>
    <t xml:space="preserve">СКЛЯНКА Д/ПРОМ.ГАЗ.500 ГОСТ 25336-82 </t>
  </si>
  <si>
    <t xml:space="preserve">СКЛЯНКА ПРОМЕЖУТ. эскиз5-168 </t>
  </si>
  <si>
    <t>СОСУД 500 МЛ Д/ОПР.КОЛ-ВА ЦИНКА НА ПРОВОЛ</t>
  </si>
  <si>
    <t xml:space="preserve">СОСУД ГФ 5.887.338 РОСС-МАЙЛ </t>
  </si>
  <si>
    <t>СОСУД ГФ 5.887.368 КАЛЬЦИМЕТР</t>
  </si>
  <si>
    <t xml:space="preserve">СОСУД ГФ 6.412.017 ПВН </t>
  </si>
  <si>
    <t xml:space="preserve">СОСУД ГФ7.356.433 ПВН </t>
  </si>
  <si>
    <t xml:space="preserve">СОСУД Д/ВОДЫ ООГ-2 ГФ 5.887.409 </t>
  </si>
  <si>
    <t xml:space="preserve">СОСУД Д/ЗАТВ ЖИДК ООГ-2 ГФ 5.887.408 </t>
  </si>
  <si>
    <t>СОСУД Д/ОПР ПЛАВ МИКРОСФЕР эскиз 1-54</t>
  </si>
  <si>
    <t>СОСУД Д/ОПР ПЛАВ МИКРОСФЕР S эскиз 3-50</t>
  </si>
  <si>
    <t>СОСУД Д/ОПР Т-РЫ ЗАМЕРЗ НЕФТ ГФ.5.887.353</t>
  </si>
  <si>
    <t>СОСУД Д/ОПР.ЛЕТУЧ.КИСЛОТ ГФ 5.887.391</t>
  </si>
  <si>
    <t xml:space="preserve">СОСУД Д/ПЕРЕГОНКИ БЕНЗ.К-ТЫ </t>
  </si>
  <si>
    <t xml:space="preserve">СОСУД Д/УЛАВЛИВ АЗОТА эск5-329 </t>
  </si>
  <si>
    <t xml:space="preserve">СОСУД ДЬЮАРА  ГФ5.887.390 </t>
  </si>
  <si>
    <t>СОСУД ДЬЮАРА СВ 7628м ГФ5.887.004</t>
  </si>
  <si>
    <t xml:space="preserve">СОСУД ИСПАРИТ. ГФ 5.887.413 к БС </t>
  </si>
  <si>
    <t xml:space="preserve">СОСУД КГА 1-1 МБ5.887.085-01 </t>
  </si>
  <si>
    <t xml:space="preserve">СОСУД КГА 2-1 МБ 5.887.353 </t>
  </si>
  <si>
    <t xml:space="preserve">СОСУД КГА 2-1 МБ5.887.085 </t>
  </si>
  <si>
    <t xml:space="preserve">СОСУД МБ5.887.267  БС стар.модель </t>
  </si>
  <si>
    <t xml:space="preserve">СОСУД МУГДАНА 0,5л  ГФ 7.380.333-02 </t>
  </si>
  <si>
    <t xml:space="preserve">СОСУД МУГДАНА 1Л ГФ 7.380.333-03 </t>
  </si>
  <si>
    <t xml:space="preserve">СОСУД МУГДАНА 4Л ГФ 7.380.333-04 </t>
  </si>
  <si>
    <t xml:space="preserve">СОСУД МУГДАНА 6Л ГФ 7.380.333-05 </t>
  </si>
  <si>
    <t xml:space="preserve">СОСУД ООГ-2 ГФ 5.887.410 </t>
  </si>
  <si>
    <t xml:space="preserve">СОСУД ПОГЛОТИТ. ООГ-2 ГФ 5.887.406 </t>
  </si>
  <si>
    <t xml:space="preserve">СОСУД ПОГЛОТИТ.эск2-376 Sim </t>
  </si>
  <si>
    <t xml:space="preserve">СОСУД РЕАКЦ. ГФ 5.887.000 </t>
  </si>
  <si>
    <t xml:space="preserve">СОСУД УРАВНИТ эскиз 5-369 </t>
  </si>
  <si>
    <t xml:space="preserve">СОСУД УРАВНИТ эскиз 5-87 </t>
  </si>
  <si>
    <t xml:space="preserve">СОСУД УРАВНИТ. ГФ5.887.337 ГК-1 </t>
  </si>
  <si>
    <t>СОСУД УРАВНИТ. ГФ5.887.340 КАЛЬЦИМЕТР</t>
  </si>
  <si>
    <t xml:space="preserve">СОСУД УРАВНИТ. ГФ6.451.408 </t>
  </si>
  <si>
    <t>СОСУД-ПОГЛОТИТЕЛЬ КГА-4-2 МБ 5.887.439</t>
  </si>
  <si>
    <t xml:space="preserve">ТРОЙНИК ГФ 6.453.015 КГА 1-1 </t>
  </si>
  <si>
    <t xml:space="preserve">ТРОЙНИК ГФ 6.453.146 БС </t>
  </si>
  <si>
    <t xml:space="preserve">ТРОЙНИК СЗЛ-03 эск5-189 </t>
  </si>
  <si>
    <t xml:space="preserve">ТРОЙНИК СЗЛ-03 эск5-189-01 </t>
  </si>
  <si>
    <t xml:space="preserve">ТРОЙНИК СЗЛ-03 эск5-189-02 </t>
  </si>
  <si>
    <t>ТРОЙНИК Т-ОБ КШ-29/32 ТУ 92-891.004-89</t>
  </si>
  <si>
    <t xml:space="preserve">ТРУБ 10  +-1 2,0+-0,5 L1500 </t>
  </si>
  <si>
    <t xml:space="preserve">ТРУБ 10  -12 2,0-3,0 L1500 </t>
  </si>
  <si>
    <t xml:space="preserve">ТРУБ 11  -13 2-3 L1700 </t>
  </si>
  <si>
    <t xml:space="preserve">ТРУБ 11  -13 2-3 L1800 </t>
  </si>
  <si>
    <t xml:space="preserve">ТРУБ 11-13 2-3 L1500 </t>
  </si>
  <si>
    <t xml:space="preserve">ТРУБ 13  -14 1,7-2,0 L410 </t>
  </si>
  <si>
    <t>ТРУБ 15  -17 2-3 L 53 СН-1 эскиз5-328-02</t>
  </si>
  <si>
    <t>ТРУБ 15  -17 2-3 L 75 СН-1 эскиз5-328</t>
  </si>
  <si>
    <t>ТРУБ 15  -17 2-3 L132 СН-1 эскиз5-328-01</t>
  </si>
  <si>
    <t xml:space="preserve">ТРУБ 15  -17 2-3 L1500 </t>
  </si>
  <si>
    <t xml:space="preserve">ТРУБ 15  -17 2-3 L165 </t>
  </si>
  <si>
    <t xml:space="preserve">ТРУБ 15  -17 2-3 L1700 </t>
  </si>
  <si>
    <t xml:space="preserve">ТРУБ 16  -18 2-3 L1500 </t>
  </si>
  <si>
    <t xml:space="preserve">ТРУБ 17  -19 2-3 L1500 </t>
  </si>
  <si>
    <t xml:space="preserve">ТРУБ 17  -19 2-3 L1800 </t>
  </si>
  <si>
    <t xml:space="preserve">ТРУБ 17 -19 2-3 L1090 </t>
  </si>
  <si>
    <t xml:space="preserve">ТРУБ 17 -19 2-3 L1470 </t>
  </si>
  <si>
    <t xml:space="preserve">ТРУБ 18  -20 2-3 L1500 </t>
  </si>
  <si>
    <t xml:space="preserve">ТРУБ 18  -20 2-3 L1800 </t>
  </si>
  <si>
    <t xml:space="preserve">ТРУБ 19  -21 2-3 L1500 </t>
  </si>
  <si>
    <t xml:space="preserve">ТРУБ 19  -21 2-3 L1800 </t>
  </si>
  <si>
    <t xml:space="preserve">ТРУБ 19  -21 2-3 L2000 </t>
  </si>
  <si>
    <t xml:space="preserve">ТРУБ 20  -22 2-3 L1500 </t>
  </si>
  <si>
    <t xml:space="preserve">ТРУБ 22  -24 2-3 L1500 </t>
  </si>
  <si>
    <t xml:space="preserve">ТРУБ 22  -24 2-3 L1800 </t>
  </si>
  <si>
    <t xml:space="preserve">ТРУБ 24  -26 2,0-3,0 L300 </t>
  </si>
  <si>
    <t xml:space="preserve">ТРУБ 24  -26 2,5+-0,5 L120 </t>
  </si>
  <si>
    <t xml:space="preserve">ТРУБ 24  -26 2,5+-0,5 L215 </t>
  </si>
  <si>
    <t xml:space="preserve">ТРУБ 24  -26 2,5+-0,5 L280 </t>
  </si>
  <si>
    <t xml:space="preserve">ТРУБ 24  -26 2-3 L125 СН-1 </t>
  </si>
  <si>
    <t xml:space="preserve">ТРУБ 24  -26 2-3 L1500 </t>
  </si>
  <si>
    <t xml:space="preserve">ТРУБ 24  -26 2-3 L160 СН-1 </t>
  </si>
  <si>
    <t xml:space="preserve">ТРУБКА  ГФ 7.382.026  АМБ </t>
  </si>
  <si>
    <t xml:space="preserve">ТРУБКА ГРАДУИР. эск 5-388 </t>
  </si>
  <si>
    <t xml:space="preserve">ТРУБКА ГФ 6.452.097 /ППС/ </t>
  </si>
  <si>
    <t xml:space="preserve">ТРУБКА ГФ 8.627.045 КГА 2-1 </t>
  </si>
  <si>
    <t xml:space="preserve">ТРУБКА ГФ6.452.098 (нитрозамин) </t>
  </si>
  <si>
    <t xml:space="preserve">ТРУБКА ГФ7.352.345 АКОВ-10 </t>
  </si>
  <si>
    <t xml:space="preserve">ТРУБКА ГФ7.352.929-01/спиртовк/ </t>
  </si>
  <si>
    <t xml:space="preserve">ТРУБКА Д/АКТ УГЛЯ ООГ-2 ГФ 6.452.126 </t>
  </si>
  <si>
    <t xml:space="preserve">ТРУБКА Д/МАНОВАК. С КРАНОМ </t>
  </si>
  <si>
    <t xml:space="preserve">ТРУБКА Д/ОПР МЫШЬЯКА эск5-350 </t>
  </si>
  <si>
    <t xml:space="preserve">ТРУБКА ИЗОГН. ГФ 7.382.028 </t>
  </si>
  <si>
    <t>ТРУБКА МАНОВ ГФ7.352.706 МВ-1000</t>
  </si>
  <si>
    <t>ТРУБКА МАНОВ ГФ7.352.706-01 МВ-2500</t>
  </si>
  <si>
    <t>ТРУБКА МАНОВ ГФ7.362.706-03 МВ-6000</t>
  </si>
  <si>
    <t xml:space="preserve">ТРУБКА МБ 6.451.340 ИР-10М </t>
  </si>
  <si>
    <t xml:space="preserve">ТРУБКА МБ 6.451.343 ИР-10М </t>
  </si>
  <si>
    <t xml:space="preserve">ТРУБКА МБ 7.393.460 ИР-1м3 </t>
  </si>
  <si>
    <t xml:space="preserve">ТРУБКА ООГ-2 ГФ 6.452.125 </t>
  </si>
  <si>
    <t xml:space="preserve">ТРУБКА ООГ-2 ГФ 6.452.127 </t>
  </si>
  <si>
    <t xml:space="preserve">ТРУБКА ПИТАТ. МБ 6.451.300 И </t>
  </si>
  <si>
    <t>ТРУБКА С КАПЛЕУЛ ГФ6.452.099 /отг бенз к-ты/</t>
  </si>
  <si>
    <t>ТРУБКА СОЕД ТС-Т-15 ГОСТ 25336-82</t>
  </si>
  <si>
    <t>ТРУБКА СОЕД ТС-У- 6 ГОСТ 25336-82</t>
  </si>
  <si>
    <t>ТРУБКА СОЕД ТС-У-10 ГОСТ 25336-82</t>
  </si>
  <si>
    <t>ТРУБКА СОЕД ТС-У-15 ГОСТ 25336-82</t>
  </si>
  <si>
    <t xml:space="preserve">ТРУБКА СОЕД. ГФ 7.382.029 </t>
  </si>
  <si>
    <t>ТРУБКА СОЕД. ГФ7.352.264 КГА 1-1</t>
  </si>
  <si>
    <t xml:space="preserve">ТРУБКА СОЕД. ГФ7.352.924 ГК-1 </t>
  </si>
  <si>
    <t xml:space="preserve">ТРУБКА СОЕД. эскиз1-134/1 </t>
  </si>
  <si>
    <t xml:space="preserve">ТРУБКА СОРБЦ. СТ112 эскиз2-698 </t>
  </si>
  <si>
    <t>ТРУБКА СОРБЦ. СТ212 ГФ6.451.167</t>
  </si>
  <si>
    <t>ТРУБКА СОРБЦ. СТ223 ГФ6.451.167-02</t>
  </si>
  <si>
    <t>ТРУБКА СОРБЦ. СТ412 ГФ6.451.167-01</t>
  </si>
  <si>
    <t xml:space="preserve">ТРУБКА СОРБЦ. эскиз2-680 </t>
  </si>
  <si>
    <t xml:space="preserve">ТРУБКА Т-ОБРАЗН. ГФ6.452.122 АБМ </t>
  </si>
  <si>
    <t xml:space="preserve">ТРУБКА ТС-П </t>
  </si>
  <si>
    <t xml:space="preserve">ТРУБКА ТС-Т- 6 </t>
  </si>
  <si>
    <t xml:space="preserve">ТРУБКА ТС-Т-10 ГОСТ 25336-82 </t>
  </si>
  <si>
    <t xml:space="preserve">ТРУБКА ТХ-45-14/23 </t>
  </si>
  <si>
    <t xml:space="preserve">ТРУБКА ТХ-П-1-17 </t>
  </si>
  <si>
    <t>ТРУБКА ТХ-П-1-25 ГОСТ 25336-82</t>
  </si>
  <si>
    <t>ТРУБКА ТХ-П-1-30 ГОСТ 25336-82</t>
  </si>
  <si>
    <t xml:space="preserve">ТРУБКА ТХ-П-2-10/19  ТС </t>
  </si>
  <si>
    <t>ТРУБКА ТХ-У-1-100 ГОСТ 25336-82</t>
  </si>
  <si>
    <t xml:space="preserve">ТРУБКА ТХ-У-2-100 </t>
  </si>
  <si>
    <t xml:space="preserve">ТРУБКА ТХ-У-2-150 </t>
  </si>
  <si>
    <t xml:space="preserve">ТРУБКА ТХ-У-2-200 </t>
  </si>
  <si>
    <t>ТРУБКА ТХ-У-3-100 ГОСТ 25336-82</t>
  </si>
  <si>
    <t>ТРУБКА ТХ-У-3-150 ГОСТ 25336-82</t>
  </si>
  <si>
    <t xml:space="preserve">ТРУБКА ХЛОРОК.СПЕЦ. </t>
  </si>
  <si>
    <t xml:space="preserve">ТРУБКА ШАРИКОВАЯ эск5-352 </t>
  </si>
  <si>
    <t>ТРУБКА ЭКСПРЕС ОПР АЦЕТИЛЕНА ЭСКИЗ 5-321</t>
  </si>
  <si>
    <t xml:space="preserve">ТРУБКА ЭСКИЗ 5-372 </t>
  </si>
  <si>
    <t>УСТРОЙСТВО ИЗМЕР. ПВН ГФ5.178.010</t>
  </si>
  <si>
    <t xml:space="preserve">ФИЛЬТР ГФ 5.887.084 КГА 1-1 </t>
  </si>
  <si>
    <t xml:space="preserve">ФЛАНЕЦ ГФ 8.230.129 БС </t>
  </si>
  <si>
    <t xml:space="preserve">ФЛАНЕЦ ГФ 8.230.130 БС </t>
  </si>
  <si>
    <t xml:space="preserve">ХЛОРООТВОД ГФ7.422.002 </t>
  </si>
  <si>
    <t>ХОЛОДИЛЬНИК  ГФ5.887.374 /перег.бензойн.к-ты/</t>
  </si>
  <si>
    <t xml:space="preserve">ХОЛОДИЛЬНИК ГФ 5.883.363 СОК </t>
  </si>
  <si>
    <t xml:space="preserve">ХОЛОДИЛЬНИК ГФ 5.883.372 </t>
  </si>
  <si>
    <t xml:space="preserve">ХОЛОДИЛЬНИК ГФ5.883.363-01 СОКСЛЕТА </t>
  </si>
  <si>
    <t>ХОЛОДИЛЬНИК ГФ5.883.366 АПВ /дистил.10л/</t>
  </si>
  <si>
    <t>ХОЛОДИЛЬНИК Д/ДИСТ.4л,6л ГФ 5.883.361</t>
  </si>
  <si>
    <t xml:space="preserve">ХОЛОДИЛЬНИК ЗМЕЕВГФ5.883.000 </t>
  </si>
  <si>
    <t xml:space="preserve">ХОЛОДИЛЬНИК МБ 5.883.233 БС </t>
  </si>
  <si>
    <t xml:space="preserve">ДИСТИЛЛЯТОР  6л </t>
  </si>
  <si>
    <t xml:space="preserve">ДИФМАНОМЕТР АРН </t>
  </si>
  <si>
    <t xml:space="preserve">ЖГУТ к БС </t>
  </si>
  <si>
    <t xml:space="preserve">ЗАГОТ ПРОБКИ КРАН. 12,5 </t>
  </si>
  <si>
    <t xml:space="preserve">ЗАГОТ ТРУБКИ РТ-6 ТС </t>
  </si>
  <si>
    <t xml:space="preserve">ЗАЖИМ МБ 6.272.081-01 </t>
  </si>
  <si>
    <t xml:space="preserve">ЗАЖИМ МБ 6.272.081-03 </t>
  </si>
  <si>
    <t xml:space="preserve">ЗАЖИМ МБ 6.272.081-04 ИР-10м </t>
  </si>
  <si>
    <t xml:space="preserve">ЗАЖИМ МБ6,272,081-02 ИР-10м </t>
  </si>
  <si>
    <t>ЗАТВОР ВЫСОКИЙ ЗВ-19/26 ГОСТ 25336-82</t>
  </si>
  <si>
    <t>ЗАТВОР ВЫСОКИЙ ЗВ-29/32 ГОСТ 25336-82</t>
  </si>
  <si>
    <t xml:space="preserve">ЗАТВОР ГЕККЕЛЯ   ГФ6.451.362 </t>
  </si>
  <si>
    <t>ЗАТВОР НИЗКИЙ  ЗН-29/32 ГОСТ 25336-82</t>
  </si>
  <si>
    <t xml:space="preserve">ИЗГИБ И 75 2К-14/23-14/23 </t>
  </si>
  <si>
    <t xml:space="preserve">ИЗГИБ И 75 2К-19/26-14/23 </t>
  </si>
  <si>
    <t xml:space="preserve">ИЗГИБ И 75 2К-29/32-14/23 </t>
  </si>
  <si>
    <t xml:space="preserve">ИЗГИБ И 75 2К-29/32-29/32 </t>
  </si>
  <si>
    <t xml:space="preserve">ИЗГИБ И 75 КМ-14/23-14/23 </t>
  </si>
  <si>
    <t xml:space="preserve">ИЗГИБ И 75 КМ-29/32-29/32 </t>
  </si>
  <si>
    <t xml:space="preserve">ИЗГИБ И 90 КМ-14/23-14/23 </t>
  </si>
  <si>
    <t xml:space="preserve">ИЗГИБ И 90 КМ-29/32-29/32 </t>
  </si>
  <si>
    <t xml:space="preserve">ИЗГИБ И105 КМ-14/23-14/23 </t>
  </si>
  <si>
    <t xml:space="preserve">ИЗГИБ И105 КМ-19/26-14/23 </t>
  </si>
  <si>
    <t>ИЗГИБ И105 КМ-29/32-14/23 ГОСТ 25336-82</t>
  </si>
  <si>
    <t xml:space="preserve">ИЗГИБ И105 КМ-29/32-29/32 </t>
  </si>
  <si>
    <t>ИСПАРИТЕЛЬ ЖИДК.КИСЛ.N1 ГФ5.887.386</t>
  </si>
  <si>
    <t>ИСПАРИТЕЛЬ ЖИДК.КИСЛ.N2 ГФ5.887.387</t>
  </si>
  <si>
    <t xml:space="preserve">ИСПАРИТЕЛЬ ЗМЕЕВ ГФ5.887.412 </t>
  </si>
  <si>
    <t>ИСПАРИТЕЛЬ ИР-10м ТУ25-1173.135-85</t>
  </si>
  <si>
    <t xml:space="preserve">ИСПАРИТЕЛЬ ИР-1м3 </t>
  </si>
  <si>
    <t xml:space="preserve">КАБЕЛЬ С РАЗЪЕМОМ к БС </t>
  </si>
  <si>
    <t>КАЛЬЦИМЕТР КОУК ТУ 25-11-1106-75</t>
  </si>
  <si>
    <t xml:space="preserve">КАПЛЕУЛ.  ГФ.6.453.197 </t>
  </si>
  <si>
    <t xml:space="preserve">КАПЛЕУЛ. ГФ 6.453.192 АБМ </t>
  </si>
  <si>
    <t xml:space="preserve">КАПЛЕУЛ. ГФ 6.453.196 </t>
  </si>
  <si>
    <t xml:space="preserve">КАПЛЕУЛ. ГФ 6.453.196-01 </t>
  </si>
  <si>
    <t xml:space="preserve">КАПЛЕУЛ. ГФ.6.453.197-01 </t>
  </si>
  <si>
    <t xml:space="preserve">КАПЛЕУЛ. ГФ6.453.118 сер. ламп. мет. </t>
  </si>
  <si>
    <t>КОЛБА  ГФ6.451.387 (мкрприм.серы)</t>
  </si>
  <si>
    <t>КОЛБА ГФ 5.887.339 ИР-1м3 500мл</t>
  </si>
  <si>
    <t>КОЛБА ГФ 5.887.339-01 ИР-1м3 с рожками</t>
  </si>
  <si>
    <t xml:space="preserve">КОЛБА ГФ 5.887.360 /дист.6л/ </t>
  </si>
  <si>
    <t xml:space="preserve">КОЛБА ГФ 7.380.261 ТС /аппар.КЬЕЛЬДАЛЯ/ </t>
  </si>
  <si>
    <t>КОЛБА ГФ 7.380.399 ИР-1М3 50мл</t>
  </si>
  <si>
    <t xml:space="preserve">КОЛБА ГФ5.887.334 /дист.4л/ </t>
  </si>
  <si>
    <t>КОЛБА ГФ5.887.339-02 ИР-1м3 2000мл</t>
  </si>
  <si>
    <t>КОЛБА К-1- 2000-45/40 /ЛДР/ ТУ 92-891.029-91</t>
  </si>
  <si>
    <t xml:space="preserve">КОЛБА КЛЯЙЗЕНА с холодил.эскиз2-516 </t>
  </si>
  <si>
    <t xml:space="preserve">КОЛБА КЛЯЙЗЕНА с холодил.эскиз2-516-01 </t>
  </si>
  <si>
    <t xml:space="preserve">КОЛБА МБ 5.887.610 6л ИР-10М </t>
  </si>
  <si>
    <t>КОЛБА МБ 5.887.610-01 ИР-10М 10Л</t>
  </si>
  <si>
    <t>КОЛБА МБ 5.887.611 ИР-10М 4л</t>
  </si>
  <si>
    <t>КОЛБА МБ 5.887.612 10лИР-10М 10л</t>
  </si>
  <si>
    <t>КОЛБА МБ 5.887.668-02 ИР-1М3 100мл</t>
  </si>
  <si>
    <t>КОЛБА МБ 5.887.668-04 ИР-1м3 250мл</t>
  </si>
  <si>
    <t>КОЛБА МБ 5.887.678-01 ИР-1М3 100мл</t>
  </si>
  <si>
    <t xml:space="preserve">КОЛБА П-1-2000-29/32 СОКСЛЕТ </t>
  </si>
  <si>
    <t>КОЛБА с тубусом КГА 1-1 ГФ 5.887.315</t>
  </si>
  <si>
    <t>КОЛБА с тубусом КГА 4-2 ГФ 5.887.315-01 500мл</t>
  </si>
  <si>
    <t xml:space="preserve">КОЛОНКА  ГФ6.150.148-01 </t>
  </si>
  <si>
    <t>КОЛОНКА АДС.Д/ОПР ВИТ.В1 эск2-439</t>
  </si>
  <si>
    <t>КОЛОНКА Д/ОКИСЛ.НЕФТ.МАСЕЛ ГФ6.150.142</t>
  </si>
  <si>
    <t xml:space="preserve">КОЛОНКА ХРОМАТОГРАФ. ГФ8.138.002 </t>
  </si>
  <si>
    <t xml:space="preserve">КОЛОНКА ХРОМАТОГРАФ.эск1-78 </t>
  </si>
  <si>
    <t xml:space="preserve">КОЛОНКА ХРОМАТОГРАФ.эск2-160 </t>
  </si>
  <si>
    <t xml:space="preserve">КОЛОНКА ХРОМОТОГРАФ.эск2-112 </t>
  </si>
  <si>
    <t xml:space="preserve">КОЛОНКА эскиз2-600 </t>
  </si>
  <si>
    <t xml:space="preserve">КОЛПАК ГФ 6.451.231 МХТИ-3 </t>
  </si>
  <si>
    <t xml:space="preserve">КОЛПАЧОК  ГФ6.451.077  ПВН </t>
  </si>
  <si>
    <t>КОЛПАЧОК ГФ 7.350.008 СВ 7631-М</t>
  </si>
  <si>
    <t xml:space="preserve">КОЛЬЦО РЕЗ.МБ7.396.311 БС </t>
  </si>
  <si>
    <t xml:space="preserve">КОМПЛ АКП-14/23 ТС </t>
  </si>
  <si>
    <t>КОМПЛ Д/ОТГОНКИ АММИАКА эскиз 1-64</t>
  </si>
  <si>
    <t>КОМПЛ ДЕТ Д/ОПР t КАПЛЕП ФЕНОЛФОРМ.СМОЛ</t>
  </si>
  <si>
    <t xml:space="preserve">КОМПЛ ИЗДЕЛ к СВ-7628М </t>
  </si>
  <si>
    <t xml:space="preserve">КОМПЛ КАПИЛЛЯРОВ ПТП-М </t>
  </si>
  <si>
    <t>КОМПЛ КГА 1-1 ТУ 92-891.006-90</t>
  </si>
  <si>
    <t>КОМПЛ КГА 2-1 ТУ 92-891.006-90</t>
  </si>
  <si>
    <t>КОМПЛ КГА 4-2 ТУ 92-891.006-90</t>
  </si>
  <si>
    <t>КОМПЛ СТЕК Д/ГАЗОАН. ООГ-2м ГФ5.184.109</t>
  </si>
  <si>
    <t>КОМПЛ СТЕК Д/ГАЗОАН.ООГ-2 ГФ5.184.108</t>
  </si>
  <si>
    <t>КОМПЛ СТЕК Д/О МКРПРИМЕС. СЕРЫ ГФ5.184.100</t>
  </si>
  <si>
    <t xml:space="preserve">КОМПЛ СТЕК Д/ОПР СОРБИН  К-ТЫ эск1-149 </t>
  </si>
  <si>
    <t xml:space="preserve">КОМПЛ СТЕК Д/ОТМ.СЕР.К-ТЫ </t>
  </si>
  <si>
    <t xml:space="preserve">КОМПЛ СТЕК Д/ПЕРЕГОНКИ ГФ5.184.099 </t>
  </si>
  <si>
    <t xml:space="preserve">КОМПЛ СТЕК к БС </t>
  </si>
  <si>
    <t xml:space="preserve">КОМПЛ СТЕК к ИР-10М </t>
  </si>
  <si>
    <t xml:space="preserve">КОМПЛ СТЕК к ИР-1М3 </t>
  </si>
  <si>
    <t xml:space="preserve">КОМПЛ СТЕК к ПВН </t>
  </si>
  <si>
    <t xml:space="preserve">КОМПЛ СТЕК к СВ7628М </t>
  </si>
  <si>
    <t xml:space="preserve">КОМПЛ СТЕК к Т-3 </t>
  </si>
  <si>
    <t xml:space="preserve">КОМПЛ.ДЕТАЛЕЙ К ИР-10М </t>
  </si>
  <si>
    <t>КОНДЕНСАТОР  ГФ5.883.393 /пр.для отг. спрт.жид-тей/</t>
  </si>
  <si>
    <t xml:space="preserve">КОНДЕНСАТОР ЗМЕЕВИК. ГФ5.883.391 </t>
  </si>
  <si>
    <t xml:space="preserve">КОНТ.ГРУППА МБ6.620.004 к БС </t>
  </si>
  <si>
    <t xml:space="preserve">КОНУС МБ 7.354.000 ИР-1М3 </t>
  </si>
  <si>
    <t xml:space="preserve">КОРРОЗИМЕТР эск1-51 </t>
  </si>
  <si>
    <t xml:space="preserve">КРАН  ВАК  2-ход  ГФ6.451.378 </t>
  </si>
  <si>
    <t xml:space="preserve">КРАН  ВАК 1-ход Д18,8 N1 </t>
  </si>
  <si>
    <t xml:space="preserve">КРАН  ВАК 1-ход Д18,8 N2 </t>
  </si>
  <si>
    <t xml:space="preserve">КРАН  ВАК 1-ход Д18,8 N3 </t>
  </si>
  <si>
    <t xml:space="preserve">КРАН  ВАК 1-ход Д29 </t>
  </si>
  <si>
    <t xml:space="preserve">КРАН  ВАК 1-ход. эскиз4-16 </t>
  </si>
  <si>
    <t>КРАН  ВАК 2-ход ГФ6.451.282- ГФ6.451.282-02</t>
  </si>
  <si>
    <t xml:space="preserve">КРАН  ВАК 2-ход Д18.8 </t>
  </si>
  <si>
    <t xml:space="preserve">КРАН  ВАК 2-ход Д24 </t>
  </si>
  <si>
    <t xml:space="preserve">КРАН  ВАК 3-ход  Д29 </t>
  </si>
  <si>
    <t xml:space="preserve">КРАН  ВАК 3-ход  Д45 </t>
  </si>
  <si>
    <t xml:space="preserve">КРАН  ВАК 3-ход ГФ6.451.284 </t>
  </si>
  <si>
    <t xml:space="preserve">КРАН  ВАК 4-ход  Д29 </t>
  </si>
  <si>
    <t xml:space="preserve">КРАН  ВАК 4-ход  Д45 </t>
  </si>
  <si>
    <t xml:space="preserve">КРАН 1-ход 18,8 эскиз4-27 </t>
  </si>
  <si>
    <t xml:space="preserve">КРАН 1-ход Д29  ГФ 5.381.273 </t>
  </si>
  <si>
    <t xml:space="preserve">КРАН 1-ход Д45 эскиз4-28 </t>
  </si>
  <si>
    <t xml:space="preserve">КРАН 3-ход. МБ 6.451.167 КГА2-1 </t>
  </si>
  <si>
    <t xml:space="preserve">КРАН 3-ход. МБ 6.451.187  КГА2-1 </t>
  </si>
  <si>
    <t xml:space="preserve">КРАН 3-ход. МБ6.451.161  КГА2-1 </t>
  </si>
  <si>
    <t xml:space="preserve">КРАН АРН-2 ГФ 6.451.001 </t>
  </si>
  <si>
    <t xml:space="preserve">КРАН АРН-2 ГФ 6.451.002 </t>
  </si>
  <si>
    <t xml:space="preserve">КРАН ВАК 3-ход. эск4-18 </t>
  </si>
  <si>
    <t xml:space="preserve">КРАН ВАК 3-ход.эск4-18-01 </t>
  </si>
  <si>
    <t>КРАН ГФ 6.451.059 КГА 1-1 /правый/</t>
  </si>
  <si>
    <t>КРАН ГФ 6.451.060 КГА 1-1 /cредний/</t>
  </si>
  <si>
    <t>КРАН ГФ 6.451.061 КГА 1-1 /левый/</t>
  </si>
  <si>
    <t xml:space="preserve">КРАН ГФ 6.451.062 КГА 1-1 </t>
  </si>
  <si>
    <t>КРАН К1Х-1-28-1,6 СН ГОСТ 7995-80</t>
  </si>
  <si>
    <t xml:space="preserve">КРАН К1Х-1-28-1,6 ТС </t>
  </si>
  <si>
    <t>КРАН К1Х-1-32-2,5 СН ГОСТ 7995-80</t>
  </si>
  <si>
    <t>КРАН К1Х-1-32-2,5 ТС ГОСТ 7995-80</t>
  </si>
  <si>
    <t>КРАН К1Х-1-40-4,0 ТС ГФ 6.451.115-11</t>
  </si>
  <si>
    <t>КРАН К2Х-1-46-4,0 ГФ6.451.117-08/1</t>
  </si>
  <si>
    <t xml:space="preserve">КРАН К3Х-1-32-1,6 </t>
  </si>
  <si>
    <t xml:space="preserve">КРАН К3Х-1-40-2,5 </t>
  </si>
  <si>
    <t xml:space="preserve">КРАН К3Х-1-44-4,0 </t>
  </si>
  <si>
    <t xml:space="preserve">КРАН КС-1А-40-2,5 </t>
  </si>
  <si>
    <t xml:space="preserve">КРАН КС-1Б-32-2,5 </t>
  </si>
  <si>
    <t xml:space="preserve">КРАН МБ 6.451.166 </t>
  </si>
  <si>
    <t xml:space="preserve">КРАН МБ 6.451.172 КГА 2-1 </t>
  </si>
  <si>
    <t xml:space="preserve">КРАН МБ 6.451.293 ИР-10м </t>
  </si>
  <si>
    <t xml:space="preserve">КРАН РАСПРЕД. ООГ-2  ГФ 6.451.434 </t>
  </si>
  <si>
    <t xml:space="preserve">КРАН СЕРП.МБ6.451.163 КГА2-1 МХТИ-3 </t>
  </si>
  <si>
    <t xml:space="preserve">КРАН СЕРП.МБ6.451.189 КГА2-1 </t>
  </si>
  <si>
    <t xml:space="preserve">КРАН ТРЕХХОД. эск4-29 </t>
  </si>
  <si>
    <t xml:space="preserve">КРАН ТРЕХХОД. эск4-31 </t>
  </si>
  <si>
    <t xml:space="preserve">КРОНШТЕЙН  МБ6.133.601  ИР-1м2 </t>
  </si>
  <si>
    <t xml:space="preserve">КРЫШКА ГФ 7.355.082 ИР-1м3 </t>
  </si>
  <si>
    <t>ЛАБОРАТОРИЯ ЛАН ТУ4321-008-07609129-2001</t>
  </si>
  <si>
    <t>ЛАБОРАТОРИЯ ПРЕПАР ПЛ-1М ТУ25-1173.141-85</t>
  </si>
  <si>
    <t>ЛАБОРАТОРИЯ ЭЛВК-5 ТУ 25-11-1077-75</t>
  </si>
  <si>
    <t xml:space="preserve">ЛОВУШКА ГАЗОВАЯ эск5-181 </t>
  </si>
  <si>
    <t>МАНОВАКУУМЕТР МВ-1000 ТУ92-891.026-91</t>
  </si>
  <si>
    <t>МАНОВАКУУМЕТР МВ-2500 ТУ92-891.026-91</t>
  </si>
  <si>
    <t>МАНОВАКУУМЕТР МВ-6000 ТУ92-891.026-91</t>
  </si>
  <si>
    <t xml:space="preserve">МАНОМЕТР АБСОЛЮТНЫЙ ГФ 5.183.085 </t>
  </si>
  <si>
    <t xml:space="preserve">МАНОМЕТР МБ 5.183.025КГА-2-1 </t>
  </si>
  <si>
    <t xml:space="preserve">МАНОМЕТР ООГ-2 ГФ 7.380.377 </t>
  </si>
  <si>
    <t>МАНОМЕТР-АСПИРАТОР Т-3 ГФ 5.887.003</t>
  </si>
  <si>
    <t xml:space="preserve">МИНИДИСТИЛЛЯТОР </t>
  </si>
  <si>
    <t xml:space="preserve">МУФТА ГФ.8.340.058-02 </t>
  </si>
  <si>
    <t xml:space="preserve">МУФТА ГФ8,340,055 ИР-10м </t>
  </si>
  <si>
    <t xml:space="preserve">МУФТА МПО-14/23 </t>
  </si>
  <si>
    <t xml:space="preserve">МУФТА МПО-29/32 </t>
  </si>
  <si>
    <t xml:space="preserve">МУФТА МПО-45/40 ТС </t>
  </si>
  <si>
    <t>НАБОР Д/ИСПЫТ НА МЫШЬЯК эскиз1-125</t>
  </si>
  <si>
    <t xml:space="preserve">НАГРЕВАТЕЛЬ ГФ5.863.039ПТП-м </t>
  </si>
  <si>
    <t>НАГРЕВАТЕЛЬ МБ5.863.060 БС 52 Ом</t>
  </si>
  <si>
    <t>НАГРЕВАТЕЛЬ МБ5.863.060-01БС 55 Ом</t>
  </si>
  <si>
    <t xml:space="preserve">НАКОНЕЧНИК Д/БЮР.25мл </t>
  </si>
  <si>
    <t xml:space="preserve">НАКОНЕЧНИК Д/БЮР.50мл </t>
  </si>
  <si>
    <t xml:space="preserve">НАСАДКА ГФ 6.451.211/Кьельд/ </t>
  </si>
  <si>
    <t>НАСАДКА ГФ 6.451.222 АПВ /дистил.10л/</t>
  </si>
  <si>
    <t xml:space="preserve">НАСАДКА ГФ 6.451.240 /мышьяк </t>
  </si>
  <si>
    <t xml:space="preserve">НАСАДКА ГФ 6.451.240-01 </t>
  </si>
  <si>
    <t xml:space="preserve">НАСАДКА ГФ 6.451.253/спирт/ </t>
  </si>
  <si>
    <t>НАСАДКА ГФ 6.451.309 /промывалка/</t>
  </si>
  <si>
    <t xml:space="preserve">НАСАДКА ГФ6.451.241/пер.кис/ </t>
  </si>
  <si>
    <t xml:space="preserve">НАСАДКА ГФ6.451.255/нитрозам </t>
  </si>
  <si>
    <t xml:space="preserve">НАСАДКА КЬЕЛЬДАЛЯ ЭСКИЗ 2-28 </t>
  </si>
  <si>
    <t xml:space="preserve">НАСАДКА Мб 6.451.345 ИР-10м </t>
  </si>
  <si>
    <t xml:space="preserve">НАСАДКА МБ 6.451.346 ИР-10М </t>
  </si>
  <si>
    <t xml:space="preserve">НАСАДКА МБ6.451.043 ПАВ </t>
  </si>
  <si>
    <t>НАСАДКА Н1-14/23-14/23-14/23 ГОСТ 25336-82</t>
  </si>
  <si>
    <t>НАСАДКА Н1-29/32-14/23-14/23 ГОСТ 25336-82</t>
  </si>
  <si>
    <t>НАСАДКА Н2-29/32-14/23 ГОСТ 25336-82</t>
  </si>
  <si>
    <t>НАСАДКА Н-3-14/23 ТС ГОСТ 25336-82</t>
  </si>
  <si>
    <t>НАСАДКА Н-3-29/32 ТС ГОСТ 25336-82</t>
  </si>
  <si>
    <t>НАСАДКА НЭТ- 100 ТС ГОСТ 25336-82</t>
  </si>
  <si>
    <t>НАСАДКА НЭТ- 150 ТС ГОСТ 25336-82</t>
  </si>
  <si>
    <t>НАСАДКА НЭТ- 250 ТС ГОСТ 25336-82</t>
  </si>
  <si>
    <t>НАСАДКА НЭТ- 500 ТС ГОСТ 25336-82</t>
  </si>
  <si>
    <t xml:space="preserve">НАСАДКА НЭТ- 500-65 </t>
  </si>
  <si>
    <t>НАСАДКА НЭТ-1000 ТС ГОСТ 25336-82</t>
  </si>
  <si>
    <t>Мерные изделия</t>
  </si>
  <si>
    <t>Ареометры</t>
  </si>
  <si>
    <t>Бутирометры</t>
  </si>
  <si>
    <t>Индивидуальные заказы</t>
  </si>
  <si>
    <t>КОЛБА П-1-  100-19/26 ТС ТУ 92-891.029-91</t>
  </si>
  <si>
    <t>КОЛБА П-1-  100-29/32 ТС ТУ 92-891.029-91</t>
  </si>
  <si>
    <t>КОЛБА П-1-  250-29/32 ТС ТУ 92-891.029-91</t>
  </si>
  <si>
    <t>КОЛБА П-1-  500-29/32 ТС ТУ 92-891.029-91</t>
  </si>
  <si>
    <t>КОЛБА П-1- 1000-29/32 ТС ТУ 92-891.029-91</t>
  </si>
  <si>
    <t>КОЛБА П-1- 2000-29/32 ТУ 92-891.029-91</t>
  </si>
  <si>
    <t>КОЛБА П-1- 4000-45/40 ТУ 92-891.029-91</t>
  </si>
  <si>
    <t>КОЛБА П-1- 6000-45/40 ТУ 92-891.029-91</t>
  </si>
  <si>
    <t xml:space="preserve">КОЛБА П-1-10000-45/40 </t>
  </si>
  <si>
    <t>КОЛБА П-1-10000-60/46 ТУ 92-891.029-91</t>
  </si>
  <si>
    <t xml:space="preserve">КОЛБА П-2000-29/32-29/32-14/23 эск2-806 </t>
  </si>
  <si>
    <t xml:space="preserve">КОЛБА П-3-   50-18 ТС </t>
  </si>
  <si>
    <t xml:space="preserve">КОЛБА П-3-   50-22 ТС </t>
  </si>
  <si>
    <t xml:space="preserve">КОЛБА П-3-  100-22 ТС </t>
  </si>
  <si>
    <t>КОЛБА П-3-  100-34 ТС ТУ 92-891.029-91</t>
  </si>
  <si>
    <t>КОЛБА П-3-  250-34 ТС ТУ 92-891.029-91</t>
  </si>
  <si>
    <t xml:space="preserve">КОЛБА П-3-  250-50 ТС </t>
  </si>
  <si>
    <t>КОЛБА П-3-  500-34 ТС ТУ 92-891.029-91</t>
  </si>
  <si>
    <t>КОЛБА П-3- 1000-34 ТС ТУ 92-891.029-91</t>
  </si>
  <si>
    <t>КОЛБА П-3- 2000-50 ТС ТУ 92-891.029-91</t>
  </si>
  <si>
    <t>КОЛБА П-3- 4000-50 ТС ТУ 92-891.029-91</t>
  </si>
  <si>
    <t>КОЛБА П-3- 6000-65 ТС ТУ 92-891.029-91</t>
  </si>
  <si>
    <t>КОЛБА П-3-10000-65 ТС ТУ 92-891.029-91</t>
  </si>
  <si>
    <t xml:space="preserve">КОЛБА РЕАКЦИОН. эскиз2-172 </t>
  </si>
  <si>
    <t>КОЛБА сдвоен.П-1- 50-14/23ПП эскиз2-236</t>
  </si>
  <si>
    <t xml:space="preserve">КОЛБА ФАВОРСКОГО 250 мл </t>
  </si>
  <si>
    <t xml:space="preserve">КОЛБА ФАВОРСКОГО 500 мл </t>
  </si>
  <si>
    <t>КОЛБА-КАЧАЛКА 750 ТС ТУ 92-891.029-91</t>
  </si>
  <si>
    <t xml:space="preserve">КОЛОНКА  ГФ6.150.148 </t>
  </si>
  <si>
    <t>КОЛОНКА КАДМ.Д/ВОССТАН.НИТРАТОВ ГФ2.840.077</t>
  </si>
  <si>
    <t xml:space="preserve">МЕШАЛКА  D 4+-1     L218 </t>
  </si>
  <si>
    <t xml:space="preserve">МЕШАЛКА  D 4+-1     L250 </t>
  </si>
  <si>
    <t>МЕШАЛКА  D 4+-1     L500 ЭСКИЗ 2-724</t>
  </si>
  <si>
    <t xml:space="preserve">МЕШАЛКА  D 5+-1     L250 </t>
  </si>
  <si>
    <t xml:space="preserve">МЕШАЛКА  D 5+-1     L280 </t>
  </si>
  <si>
    <t xml:space="preserve">МЕШАЛКА  D 6+-1     L280 </t>
  </si>
  <si>
    <t xml:space="preserve">МЕШАЛКА  D 6+-1     L350 </t>
  </si>
  <si>
    <t xml:space="preserve">МЕШАЛКА  D 7+-1     L350 </t>
  </si>
  <si>
    <t xml:space="preserve">МЕШАЛКА  D 9+-1     L350 </t>
  </si>
  <si>
    <t xml:space="preserve">МЕШАЛКА  D12+-1    L405 </t>
  </si>
  <si>
    <t xml:space="preserve">МЕШАЛКА  D12+-1    L405 simax </t>
  </si>
  <si>
    <t xml:space="preserve">НАСОС ВАСОК. ПАРОМАС. СДН-2  гф2.960.002 </t>
  </si>
  <si>
    <t xml:space="preserve">ПРОБИРКА  25*250 </t>
  </si>
  <si>
    <t xml:space="preserve">ПРОБИРКА  ПЛ ДНО эск 2-158 </t>
  </si>
  <si>
    <t xml:space="preserve">ПРОБИРКА 25*160 эск2-601 </t>
  </si>
  <si>
    <t xml:space="preserve">ПРОБИРКА 31*160 эск2-601-01 </t>
  </si>
  <si>
    <t xml:space="preserve">ПРОБИРКА ГФ 7.380.402 </t>
  </si>
  <si>
    <t xml:space="preserve">ПРОБИРКА ГФ7.380.364 </t>
  </si>
  <si>
    <t>ПРОБИРКА Д/ДЕЭМУЛЬГ.МАСЛА ГФ7.380.310</t>
  </si>
  <si>
    <t>ПРОБИРКА Д/ЭМУЛЬГИР.МАСЛА ГФ7.380.311</t>
  </si>
  <si>
    <t xml:space="preserve">ПРОБИРКА КОЛОРИМ. эск2-648 </t>
  </si>
  <si>
    <t>ПРОБИРКА П -1-14-120  хим. ГОСТ 25336-82</t>
  </si>
  <si>
    <t>ПРОБИРКА П -1-16-150  хим. ГОСТ 25336-82</t>
  </si>
  <si>
    <t>ПРОБИРКА П -1-16-150 sim ЭСКИЗ 2-494</t>
  </si>
  <si>
    <t xml:space="preserve">ПРОБИРКА П -1-21-200 ТС хим. </t>
  </si>
  <si>
    <t>ПРОБИРКА П1  9* 80   аггл. ТУ 92-891.004-89</t>
  </si>
  <si>
    <t xml:space="preserve">ПРОБИРКА П1 11* 65   Флор </t>
  </si>
  <si>
    <t>ПРОБИРКА П1 14* 65   Флор ГФ7.350.454-01</t>
  </si>
  <si>
    <t>ПРОБИРКА П1 24*360 эск2-591-07 ТС</t>
  </si>
  <si>
    <t xml:space="preserve">ПРОБИРКА П1 25-200 ТС </t>
  </si>
  <si>
    <t>ПРОБИРКА П1 28*360 эск2-591-08 ТС</t>
  </si>
  <si>
    <t>ПРОБИРКА П2 12*300 ТС эскиз 2-192</t>
  </si>
  <si>
    <t>ПРОБИРКА П2 13*120  серол. ГФ7.350.197</t>
  </si>
  <si>
    <t>ПРОБИРКА П2 24*200  сахар. ГФ7.350.200-09</t>
  </si>
  <si>
    <t>ПРОБИРКА П2 25*195 ТС эскиз 2-183</t>
  </si>
  <si>
    <t>ПРОБИРКА П2 40*130 N2 эскиз 2-134</t>
  </si>
  <si>
    <t xml:space="preserve">ПРОБИРКА П-2-10- 90  Кана </t>
  </si>
  <si>
    <t xml:space="preserve">ПРОБИРКА П-2-14-100  Васер </t>
  </si>
  <si>
    <t>ПРОБИРКА П-2-14-120  биол ГФ7.380.345</t>
  </si>
  <si>
    <t>ПРОБИРКА П-2-16-150  биол. ГОСТ 25336-82</t>
  </si>
  <si>
    <t>ПРОБИРКА П2-16-150 винт крышка п/э ГФ6.451.428</t>
  </si>
  <si>
    <t xml:space="preserve">ПРОБИРКА П-2-16-150 ТС биол. </t>
  </si>
  <si>
    <t>ПРОБИРКА П-2-16-200  биол. ГОСТ 25336-82</t>
  </si>
  <si>
    <t>ПРОБИРКА П-2-21-200  биол. ГОСТ 25336-82</t>
  </si>
  <si>
    <t xml:space="preserve">ПРОБИРКА П3  8* 40 Уленгута ГФ7,380,255-02 </t>
  </si>
  <si>
    <t xml:space="preserve">ПРОБИРКА П3  8*120 Уленгута ГФ7,380,255 </t>
  </si>
  <si>
    <t>ПРОБИРКА П3  Видаля ГФ7.380.259</t>
  </si>
  <si>
    <t xml:space="preserve">ПРОБИРКА с отводом эск2-332 </t>
  </si>
  <si>
    <t xml:space="preserve">ПРОБИРКА С ПРОБКОЙ эск2-184 </t>
  </si>
  <si>
    <t>ПРОБИРКА С ПРОБКОЙ эск2-257 ТС</t>
  </si>
  <si>
    <t xml:space="preserve">ПРОБИРКА эскиз 2-350 </t>
  </si>
  <si>
    <t xml:space="preserve">ПРОБИРКА-МУФТА ГФ 7.380.365 </t>
  </si>
  <si>
    <t xml:space="preserve">ПРОМЫВАЛКА  250мл  КШ 29/32 </t>
  </si>
  <si>
    <t xml:space="preserve">ПРОМЫВАЛКА  750мл  КШ 29/32 </t>
  </si>
  <si>
    <t xml:space="preserve">ПРОМЫВАЛКА 1000мл  КШ 29/32 </t>
  </si>
  <si>
    <t xml:space="preserve">ПРОМЫВАЛКА 1000мл  рез.проб. </t>
  </si>
  <si>
    <t>СКЛЯНКА   0,3л  КШ19/26  ПМ ТУ 92-891.029-91</t>
  </si>
  <si>
    <t>СКЛЯНКА   0,5л  КШ 19/26 ПМ ТУ 92-891.029-91</t>
  </si>
  <si>
    <t>СКЛЯНКА   0,5л  КШ 29/32 ТУ 92-891.029-91</t>
  </si>
  <si>
    <t>СКЛЯНКА   0,5л  КШ 29/32 ПМ ТУ 92-891.029-91</t>
  </si>
  <si>
    <t>СКЛЯНКА  0,3л  КШ 19/26 ТУ 92-891.029-91</t>
  </si>
  <si>
    <t>СКЛЯНКА  0,5л  КШ 19/26 ТУ 92-891.029-91</t>
  </si>
  <si>
    <t>СКЛЯНКА  1,0л  КШ 29/32 ТУ 92-891,029-91</t>
  </si>
  <si>
    <t>СКЛЯНКА  1,0л  КШ 29/32 ПМ ТУ 92-891.029-91</t>
  </si>
  <si>
    <t>СКЛЯНКА  С ПРОБКОЙ ТС ГФ6.451.420</t>
  </si>
  <si>
    <t xml:space="preserve">СКЛЯНКА БПК С ПРОБКОЙ эск2-758 </t>
  </si>
  <si>
    <t>СКЛЯНКА БПК-150-24/29-12/21 ГФ5.381.551-01</t>
  </si>
  <si>
    <t>СКЛЯНКА БПК-250-24/29-12/21 ГФ5.381.551-02</t>
  </si>
  <si>
    <t>СКЛЯНКА ДРЕКСЕЛЯ 100мл ГФ5.887.308</t>
  </si>
  <si>
    <t>СКЛЯНКА ДРЕКСЕЛЯ 250мл ГФ5.887.308-02</t>
  </si>
  <si>
    <t>СКЛЯНКА ДРЕКСЕЛЯ 500мл ГФ5.887.308-03</t>
  </si>
  <si>
    <t xml:space="preserve">СКЛЯНКА С ПРОБКОЙ   ГФ5.381.553 </t>
  </si>
  <si>
    <t xml:space="preserve">СКЛЯНКА С ПРОБКОЙ ПП1 эск2-2 </t>
  </si>
  <si>
    <t xml:space="preserve">СКЛЯНКА С ПРОБКОЙ ЭСК2-683 </t>
  </si>
  <si>
    <t>СКЛЯНКА С ТУБУСОМ 0,3л  исп 3 ГОСТ 25336-82</t>
  </si>
  <si>
    <t>СКЛЯНКА С ТУБУСОМ 0,5л  исп 3 ГОСТ 25336-82</t>
  </si>
  <si>
    <t>СОСУД С РУБАШК С ПРОБКОЙ ГФ 6.451.413</t>
  </si>
  <si>
    <t>СПИРТОВКА СЛ-1 КШ19/17 ГФ 5.887.346</t>
  </si>
  <si>
    <t>СПИРТОВКА СЛ-1 КШ29/22 ГФ 5.887.346-01</t>
  </si>
  <si>
    <t>СТАКАН  с крышкой Д105х120 ГФ6.451.406-11</t>
  </si>
  <si>
    <t>СТАКАН  с крышкой Д130х160 ГФ6.451.406-13</t>
  </si>
  <si>
    <t>СТАКАН  с крышкой Д135х250 ГФ6.451.406-14</t>
  </si>
  <si>
    <t>СТАКАН ISO3819 В-1-  50 ТС б/шк ГФ7.380.283</t>
  </si>
  <si>
    <t>СТАКАН ISO3819 В-1- 100 ТС ГФ7.380.285</t>
  </si>
  <si>
    <t>СТАКАН ISO3819 В-1- 150 ТС ГФ7.380.285-02</t>
  </si>
  <si>
    <t>СТАКАН ISO3819 В-1- 250 ТС ГФ7.380.285-04</t>
  </si>
  <si>
    <t>СТАКАН ISO3819 В-1- 400 ТС ГФ7.380.285-06</t>
  </si>
  <si>
    <t>СТАКАН ISO3819 В-1- 600 ТС ГФ7.380.285-08</t>
  </si>
  <si>
    <t>СТАКАН ISO3819 В-1- 800 ТС ГФ7.380.285-10</t>
  </si>
  <si>
    <t>СТАКАН ISO3819 В-1-1000 ТС ГФ7.380.285-12</t>
  </si>
  <si>
    <t>СТАКАН ISO3819 В-1-2000 ТС ГФ7.380.285-14</t>
  </si>
  <si>
    <t>СТАКАН ISO3819 В-1-3000 ТС ГФ7.380.285-16</t>
  </si>
  <si>
    <t xml:space="preserve">СТАКАН ISO3819 В-2   50 ТС б/шк </t>
  </si>
  <si>
    <t xml:space="preserve">СТАКАН ISO3819 В-2 -100 ТС </t>
  </si>
  <si>
    <t>СТАКАН ISO3819 В-2- 150 ТС ГФ7.380.285-03</t>
  </si>
  <si>
    <t>СТАКАН ISO3819 В-2- 250 ТС ГФ7.380.285-05</t>
  </si>
  <si>
    <t>СТАКАН ISO3819 В-2- 400 ТС ГФ7.380.285-07</t>
  </si>
  <si>
    <t>СТАКАН ISO3819 В-2- 600 ТС ГФ7.380.285-09</t>
  </si>
  <si>
    <t>СТАКАН ISO3819 В-2- 800 ТС ГФ7.380.285-11</t>
  </si>
  <si>
    <t>СТАКАН ISO3819 В-2-1000 ТС ГФ7.380.285-13</t>
  </si>
  <si>
    <t>СТАКАН ISO3819 В-2-2000 ТС ГФ7.380.285-15</t>
  </si>
  <si>
    <t>СТАКАН ISO3819 В-2-3000 ТС ГФ7.380.285-17</t>
  </si>
  <si>
    <t>СТАКАН ISO3819 Н-1- 150 ТС ГФ7.380.284-02</t>
  </si>
  <si>
    <t>СТАКАН ISO3819 Н-1- 250 ТС ГФ7.380.284-04</t>
  </si>
  <si>
    <t>СТАКАН ISO3819 Н-1- 400 ТС ГФ7.380.284-06</t>
  </si>
  <si>
    <t>СТАКАН ISO3819 Н-1- 600 ТС ГФ7.380.284-08</t>
  </si>
  <si>
    <t>СТАКАН ISO3819 Н-1- 800 ТС ГФ7.380.284-10</t>
  </si>
  <si>
    <t>СТАКАН ISO3819 Н-1-1000 ТС ГФ7.380.284-12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</si>
</sst>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#,##0.00_р_.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8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c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уппы"/>
      <sheetName val="Ареометры"/>
      <sheetName val="Бутирометр"/>
      <sheetName val="Мерные изд"/>
      <sheetName val="Стеклотруб"/>
      <sheetName val="Приборы"/>
      <sheetName val="Хим-лабор"/>
      <sheetName val="Бытовые"/>
      <sheetName val="Прочие"/>
      <sheetName val="Инд.заказы"/>
      <sheetName val="Из Чехии"/>
      <sheetName val="Пластмасса"/>
      <sheetName val="Лист1"/>
      <sheetName val="Модуль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workbookViewId="0" topLeftCell="A1">
      <selection activeCell="E16" sqref="E16"/>
    </sheetView>
  </sheetViews>
  <sheetFormatPr defaultColWidth="9.00390625" defaultRowHeight="12.75"/>
  <cols>
    <col min="2" max="2" width="42.875" style="0" customWidth="1"/>
    <col min="3" max="3" width="7.375" style="0" customWidth="1"/>
    <col min="5" max="5" width="9.75390625" style="6" bestFit="1" customWidth="1"/>
  </cols>
  <sheetData>
    <row r="1" spans="1:5" ht="13.5" thickBot="1">
      <c r="A1" s="7" t="s">
        <v>73</v>
      </c>
      <c r="B1" s="8"/>
      <c r="C1" s="8"/>
      <c r="E1"/>
    </row>
    <row r="2" spans="1:8" ht="12.75">
      <c r="A2" s="9" t="s">
        <v>74</v>
      </c>
      <c r="B2" s="10" t="s">
        <v>76</v>
      </c>
      <c r="C2" s="11"/>
      <c r="E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H3" s="29" t="s">
        <v>79</v>
      </c>
    </row>
    <row r="4" spans="1:8" ht="13.5" thickBot="1">
      <c r="A4" s="12"/>
      <c r="B4" s="13"/>
      <c r="C4" s="13"/>
      <c r="E4"/>
      <c r="H4" s="29" t="s">
        <v>80</v>
      </c>
    </row>
    <row r="5" spans="2:8" ht="13.5" thickBot="1">
      <c r="B5" s="14" t="s">
        <v>2870</v>
      </c>
      <c r="D5" s="15"/>
      <c r="E5" s="3" t="s">
        <v>2394</v>
      </c>
      <c r="F5" s="3" t="s">
        <v>2395</v>
      </c>
      <c r="G5" s="3" t="s">
        <v>2396</v>
      </c>
      <c r="H5" s="30" t="s">
        <v>81</v>
      </c>
    </row>
    <row r="7" spans="1:10" ht="12.75">
      <c r="A7" s="1">
        <v>2153</v>
      </c>
      <c r="B7" s="1" t="s">
        <v>1535</v>
      </c>
      <c r="C7" s="1" t="s">
        <v>1525</v>
      </c>
      <c r="D7" s="2">
        <v>6.615</v>
      </c>
      <c r="E7" s="5">
        <f>PRODUCT(D7,0.95)</f>
        <v>6.28425</v>
      </c>
      <c r="F7" s="5">
        <f>PRODUCT(E7,0.95)</f>
        <v>5.9700375</v>
      </c>
      <c r="G7" s="5">
        <f>PRODUCT(F7,0.95)</f>
        <v>5.671535625</v>
      </c>
      <c r="H7" s="31">
        <v>1</v>
      </c>
      <c r="J7" s="2"/>
    </row>
    <row r="8" spans="1:10" ht="12.75">
      <c r="A8" s="1">
        <v>3046</v>
      </c>
      <c r="B8" s="1" t="s">
        <v>1536</v>
      </c>
      <c r="C8" s="1" t="s">
        <v>1528</v>
      </c>
      <c r="D8" s="2">
        <v>8.701875</v>
      </c>
      <c r="E8" s="5">
        <f aca="true" t="shared" si="0" ref="E8:E71">PRODUCT(D8,0.95)</f>
        <v>8.26678125</v>
      </c>
      <c r="F8" s="5">
        <f aca="true" t="shared" si="1" ref="F8:G22">PRODUCT(E8,0.95)</f>
        <v>7.853442187499999</v>
      </c>
      <c r="G8" s="5">
        <f t="shared" si="1"/>
        <v>7.460770078124999</v>
      </c>
      <c r="H8" s="31">
        <v>0</v>
      </c>
      <c r="J8" s="2"/>
    </row>
    <row r="9" spans="1:10" ht="12.75">
      <c r="A9" s="1">
        <v>978</v>
      </c>
      <c r="B9" s="1" t="s">
        <v>1537</v>
      </c>
      <c r="C9" s="1" t="s">
        <v>1525</v>
      </c>
      <c r="D9" s="2">
        <v>31.42125</v>
      </c>
      <c r="E9" s="5">
        <f t="shared" si="0"/>
        <v>29.8501875</v>
      </c>
      <c r="F9" s="5">
        <f t="shared" si="1"/>
        <v>28.357678125</v>
      </c>
      <c r="G9" s="5">
        <f t="shared" si="1"/>
        <v>26.93979421875</v>
      </c>
      <c r="H9" s="31">
        <v>1</v>
      </c>
      <c r="J9" s="2"/>
    </row>
    <row r="10" spans="1:10" ht="12.75">
      <c r="A10" s="1">
        <v>979</v>
      </c>
      <c r="B10" s="1" t="s">
        <v>1538</v>
      </c>
      <c r="C10" s="1" t="s">
        <v>1525</v>
      </c>
      <c r="D10" s="2">
        <v>31.42125</v>
      </c>
      <c r="E10" s="5">
        <f t="shared" si="0"/>
        <v>29.8501875</v>
      </c>
      <c r="F10" s="5">
        <f t="shared" si="1"/>
        <v>28.357678125</v>
      </c>
      <c r="G10" s="5">
        <f t="shared" si="1"/>
        <v>26.93979421875</v>
      </c>
      <c r="H10" s="31">
        <v>1</v>
      </c>
      <c r="J10" s="2"/>
    </row>
    <row r="11" spans="1:10" ht="12.75">
      <c r="A11" s="1">
        <v>980</v>
      </c>
      <c r="B11" s="1" t="s">
        <v>1539</v>
      </c>
      <c r="C11" s="1" t="s">
        <v>1525</v>
      </c>
      <c r="D11" s="2">
        <v>31.42125</v>
      </c>
      <c r="E11" s="5">
        <f t="shared" si="0"/>
        <v>29.8501875</v>
      </c>
      <c r="F11" s="5">
        <f t="shared" si="1"/>
        <v>28.357678125</v>
      </c>
      <c r="G11" s="5">
        <f t="shared" si="1"/>
        <v>26.93979421875</v>
      </c>
      <c r="H11" s="31">
        <v>1</v>
      </c>
      <c r="J11" s="2"/>
    </row>
    <row r="12" spans="1:10" ht="12.75">
      <c r="A12" s="1">
        <v>981</v>
      </c>
      <c r="B12" s="1" t="s">
        <v>1540</v>
      </c>
      <c r="C12" s="1" t="s">
        <v>1525</v>
      </c>
      <c r="D12" s="2">
        <v>31.42125</v>
      </c>
      <c r="E12" s="5">
        <f t="shared" si="0"/>
        <v>29.8501875</v>
      </c>
      <c r="F12" s="5">
        <f t="shared" si="1"/>
        <v>28.357678125</v>
      </c>
      <c r="G12" s="5">
        <f t="shared" si="1"/>
        <v>26.93979421875</v>
      </c>
      <c r="H12" s="31">
        <v>1</v>
      </c>
      <c r="J12" s="2"/>
    </row>
    <row r="13" spans="1:10" ht="12.75">
      <c r="A13" s="1">
        <v>858</v>
      </c>
      <c r="B13" s="1" t="s">
        <v>1541</v>
      </c>
      <c r="C13" s="1" t="s">
        <v>1525</v>
      </c>
      <c r="D13" s="2">
        <v>31.42125</v>
      </c>
      <c r="E13" s="5">
        <f t="shared" si="0"/>
        <v>29.8501875</v>
      </c>
      <c r="F13" s="5">
        <f t="shared" si="1"/>
        <v>28.357678125</v>
      </c>
      <c r="G13" s="5">
        <f t="shared" si="1"/>
        <v>26.93979421875</v>
      </c>
      <c r="H13" s="31">
        <v>1</v>
      </c>
      <c r="J13" s="2"/>
    </row>
    <row r="14" spans="1:10" ht="12.75">
      <c r="A14" s="1">
        <v>982</v>
      </c>
      <c r="B14" s="1" t="s">
        <v>1542</v>
      </c>
      <c r="C14" s="1" t="s">
        <v>1525</v>
      </c>
      <c r="D14" s="2">
        <v>31.42125</v>
      </c>
      <c r="E14" s="5">
        <f t="shared" si="0"/>
        <v>29.8501875</v>
      </c>
      <c r="F14" s="5">
        <f t="shared" si="1"/>
        <v>28.357678125</v>
      </c>
      <c r="G14" s="5">
        <f t="shared" si="1"/>
        <v>26.93979421875</v>
      </c>
      <c r="H14" s="31">
        <v>1</v>
      </c>
      <c r="J14" s="2"/>
    </row>
    <row r="15" spans="1:10" ht="12.75">
      <c r="A15" s="1">
        <v>983</v>
      </c>
      <c r="B15" s="1" t="s">
        <v>1543</v>
      </c>
      <c r="C15" s="1" t="s">
        <v>1525</v>
      </c>
      <c r="D15" s="2">
        <v>31.42125</v>
      </c>
      <c r="E15" s="5">
        <f t="shared" si="0"/>
        <v>29.8501875</v>
      </c>
      <c r="F15" s="5">
        <f t="shared" si="1"/>
        <v>28.357678125</v>
      </c>
      <c r="G15" s="5">
        <f t="shared" si="1"/>
        <v>26.93979421875</v>
      </c>
      <c r="H15" s="31">
        <v>1</v>
      </c>
      <c r="J15" s="2"/>
    </row>
    <row r="16" spans="1:10" ht="12.75">
      <c r="A16" s="1">
        <v>984</v>
      </c>
      <c r="B16" s="1" t="s">
        <v>1544</v>
      </c>
      <c r="C16" s="1" t="s">
        <v>1525</v>
      </c>
      <c r="D16" s="2">
        <v>31.42125</v>
      </c>
      <c r="E16" s="5">
        <f t="shared" si="0"/>
        <v>29.8501875</v>
      </c>
      <c r="F16" s="5">
        <f t="shared" si="1"/>
        <v>28.357678125</v>
      </c>
      <c r="G16" s="5">
        <f t="shared" si="1"/>
        <v>26.93979421875</v>
      </c>
      <c r="H16" s="31">
        <v>1</v>
      </c>
      <c r="J16" s="2"/>
    </row>
    <row r="17" spans="1:10" ht="12.75">
      <c r="A17" s="1">
        <v>985</v>
      </c>
      <c r="B17" s="1" t="s">
        <v>1545</v>
      </c>
      <c r="C17" s="1" t="s">
        <v>1525</v>
      </c>
      <c r="D17" s="2">
        <v>31.42125</v>
      </c>
      <c r="E17" s="5">
        <f t="shared" si="0"/>
        <v>29.8501875</v>
      </c>
      <c r="F17" s="5">
        <f t="shared" si="1"/>
        <v>28.357678125</v>
      </c>
      <c r="G17" s="5">
        <f t="shared" si="1"/>
        <v>26.93979421875</v>
      </c>
      <c r="H17" s="31">
        <v>1</v>
      </c>
      <c r="J17" s="2"/>
    </row>
    <row r="18" spans="1:10" ht="12.75">
      <c r="A18" s="1">
        <v>986</v>
      </c>
      <c r="B18" s="1" t="s">
        <v>1546</v>
      </c>
      <c r="C18" s="1" t="s">
        <v>1525</v>
      </c>
      <c r="D18" s="2">
        <v>31.42125</v>
      </c>
      <c r="E18" s="5">
        <f t="shared" si="0"/>
        <v>29.8501875</v>
      </c>
      <c r="F18" s="5">
        <f t="shared" si="1"/>
        <v>28.357678125</v>
      </c>
      <c r="G18" s="5">
        <f t="shared" si="1"/>
        <v>26.93979421875</v>
      </c>
      <c r="H18" s="31">
        <v>1</v>
      </c>
      <c r="J18" s="2"/>
    </row>
    <row r="19" spans="1:10" ht="12.75">
      <c r="A19" s="1">
        <v>987</v>
      </c>
      <c r="B19" s="1" t="s">
        <v>1547</v>
      </c>
      <c r="C19" s="1" t="s">
        <v>1525</v>
      </c>
      <c r="D19" s="2">
        <v>31.42125</v>
      </c>
      <c r="E19" s="5">
        <f t="shared" si="0"/>
        <v>29.8501875</v>
      </c>
      <c r="F19" s="5">
        <f t="shared" si="1"/>
        <v>28.357678125</v>
      </c>
      <c r="G19" s="5">
        <f t="shared" si="1"/>
        <v>26.93979421875</v>
      </c>
      <c r="H19" s="31">
        <v>1</v>
      </c>
      <c r="J19" s="2"/>
    </row>
    <row r="20" spans="1:10" ht="12.75">
      <c r="A20" s="1">
        <v>988</v>
      </c>
      <c r="B20" s="1" t="s">
        <v>1548</v>
      </c>
      <c r="C20" s="1" t="s">
        <v>1525</v>
      </c>
      <c r="D20" s="2">
        <v>31.42125</v>
      </c>
      <c r="E20" s="5">
        <f t="shared" si="0"/>
        <v>29.8501875</v>
      </c>
      <c r="F20" s="5">
        <f t="shared" si="1"/>
        <v>28.357678125</v>
      </c>
      <c r="G20" s="5">
        <f t="shared" si="1"/>
        <v>26.93979421875</v>
      </c>
      <c r="H20" s="31">
        <v>1</v>
      </c>
      <c r="J20" s="2"/>
    </row>
    <row r="21" spans="1:10" ht="12.75">
      <c r="A21" s="1">
        <v>989</v>
      </c>
      <c r="B21" s="1" t="s">
        <v>1549</v>
      </c>
      <c r="C21" s="1" t="s">
        <v>1525</v>
      </c>
      <c r="D21" s="2">
        <v>31.42125</v>
      </c>
      <c r="E21" s="5">
        <f t="shared" si="0"/>
        <v>29.8501875</v>
      </c>
      <c r="F21" s="5">
        <f t="shared" si="1"/>
        <v>28.357678125</v>
      </c>
      <c r="G21" s="5">
        <f t="shared" si="1"/>
        <v>26.93979421875</v>
      </c>
      <c r="H21" s="31">
        <v>1</v>
      </c>
      <c r="J21" s="2"/>
    </row>
    <row r="22" spans="1:10" ht="12.75">
      <c r="A22" s="1">
        <v>990</v>
      </c>
      <c r="B22" s="1" t="s">
        <v>1550</v>
      </c>
      <c r="C22" s="1" t="s">
        <v>1525</v>
      </c>
      <c r="D22" s="2">
        <v>31.42125</v>
      </c>
      <c r="E22" s="5">
        <f t="shared" si="0"/>
        <v>29.8501875</v>
      </c>
      <c r="F22" s="5">
        <f t="shared" si="1"/>
        <v>28.357678125</v>
      </c>
      <c r="G22" s="5">
        <f t="shared" si="1"/>
        <v>26.93979421875</v>
      </c>
      <c r="H22" s="31">
        <v>1</v>
      </c>
      <c r="J22" s="2"/>
    </row>
    <row r="23" spans="1:10" ht="12.75">
      <c r="A23" s="1">
        <v>991</v>
      </c>
      <c r="B23" s="1" t="s">
        <v>1551</v>
      </c>
      <c r="C23" s="1" t="s">
        <v>1525</v>
      </c>
      <c r="D23" s="2">
        <v>31.42125</v>
      </c>
      <c r="E23" s="5">
        <f t="shared" si="0"/>
        <v>29.8501875</v>
      </c>
      <c r="F23" s="5">
        <f aca="true" t="shared" si="2" ref="F23:G42">PRODUCT(E23,0.95)</f>
        <v>28.357678125</v>
      </c>
      <c r="G23" s="5">
        <f t="shared" si="2"/>
        <v>26.93979421875</v>
      </c>
      <c r="H23" s="31">
        <v>1</v>
      </c>
      <c r="J23" s="2"/>
    </row>
    <row r="24" spans="1:10" ht="12.75">
      <c r="A24" s="1">
        <v>992</v>
      </c>
      <c r="B24" s="1" t="s">
        <v>1552</v>
      </c>
      <c r="C24" s="1" t="s">
        <v>1525</v>
      </c>
      <c r="D24" s="2">
        <v>31.42125</v>
      </c>
      <c r="E24" s="5">
        <f t="shared" si="0"/>
        <v>29.8501875</v>
      </c>
      <c r="F24" s="5">
        <f t="shared" si="2"/>
        <v>28.357678125</v>
      </c>
      <c r="G24" s="5">
        <f t="shared" si="2"/>
        <v>26.93979421875</v>
      </c>
      <c r="H24" s="31">
        <v>1</v>
      </c>
      <c r="J24" s="2"/>
    </row>
    <row r="25" spans="1:10" ht="12.75">
      <c r="A25" s="1">
        <v>993</v>
      </c>
      <c r="B25" s="1" t="s">
        <v>1553</v>
      </c>
      <c r="C25" s="1" t="s">
        <v>1525</v>
      </c>
      <c r="D25" s="2">
        <v>31.42125</v>
      </c>
      <c r="E25" s="5">
        <f t="shared" si="0"/>
        <v>29.8501875</v>
      </c>
      <c r="F25" s="5">
        <f t="shared" si="2"/>
        <v>28.357678125</v>
      </c>
      <c r="G25" s="5">
        <f t="shared" si="2"/>
        <v>26.93979421875</v>
      </c>
      <c r="H25" s="31">
        <v>1</v>
      </c>
      <c r="J25" s="2"/>
    </row>
    <row r="26" spans="1:10" ht="12.75">
      <c r="A26" s="1">
        <v>994</v>
      </c>
      <c r="B26" s="1" t="s">
        <v>1554</v>
      </c>
      <c r="C26" s="1" t="s">
        <v>1525</v>
      </c>
      <c r="D26" s="2">
        <v>31.42125</v>
      </c>
      <c r="E26" s="5">
        <f t="shared" si="0"/>
        <v>29.8501875</v>
      </c>
      <c r="F26" s="5">
        <f t="shared" si="2"/>
        <v>28.357678125</v>
      </c>
      <c r="G26" s="5">
        <f t="shared" si="2"/>
        <v>26.93979421875</v>
      </c>
      <c r="H26" s="31">
        <v>1</v>
      </c>
      <c r="J26" s="2"/>
    </row>
    <row r="27" spans="1:10" ht="12.75">
      <c r="A27" s="1">
        <v>995</v>
      </c>
      <c r="B27" s="1" t="s">
        <v>1555</v>
      </c>
      <c r="C27" s="1" t="s">
        <v>1525</v>
      </c>
      <c r="D27" s="2">
        <v>31.42125</v>
      </c>
      <c r="E27" s="5">
        <f t="shared" si="0"/>
        <v>29.8501875</v>
      </c>
      <c r="F27" s="5">
        <f t="shared" si="2"/>
        <v>28.357678125</v>
      </c>
      <c r="G27" s="5">
        <f t="shared" si="2"/>
        <v>26.93979421875</v>
      </c>
      <c r="H27" s="31">
        <v>1</v>
      </c>
      <c r="J27" s="2"/>
    </row>
    <row r="28" spans="1:10" ht="12.75">
      <c r="A28" s="1">
        <v>92</v>
      </c>
      <c r="B28" s="1" t="s">
        <v>1556</v>
      </c>
      <c r="C28" s="1" t="s">
        <v>1525</v>
      </c>
      <c r="D28" s="2">
        <v>35.161875</v>
      </c>
      <c r="E28" s="5">
        <f t="shared" si="0"/>
        <v>33.40378125</v>
      </c>
      <c r="F28" s="5">
        <f t="shared" si="2"/>
        <v>31.7335921875</v>
      </c>
      <c r="G28" s="5">
        <f t="shared" si="2"/>
        <v>30.146912578125</v>
      </c>
      <c r="H28" s="31">
        <v>1</v>
      </c>
      <c r="J28" s="2"/>
    </row>
    <row r="29" spans="1:10" ht="12.75">
      <c r="A29" s="1">
        <v>93</v>
      </c>
      <c r="B29" s="1" t="s">
        <v>1557</v>
      </c>
      <c r="C29" s="1" t="s">
        <v>1525</v>
      </c>
      <c r="D29" s="2">
        <v>35.161875</v>
      </c>
      <c r="E29" s="5">
        <f t="shared" si="0"/>
        <v>33.40378125</v>
      </c>
      <c r="F29" s="5">
        <f t="shared" si="2"/>
        <v>31.7335921875</v>
      </c>
      <c r="G29" s="5">
        <f t="shared" si="2"/>
        <v>30.146912578125</v>
      </c>
      <c r="H29" s="31">
        <v>1</v>
      </c>
      <c r="J29" s="2"/>
    </row>
    <row r="30" spans="1:10" ht="12.75">
      <c r="A30" s="1">
        <v>94</v>
      </c>
      <c r="B30" s="1" t="s">
        <v>1558</v>
      </c>
      <c r="C30" s="1" t="s">
        <v>1525</v>
      </c>
      <c r="D30" s="2">
        <v>35.161875</v>
      </c>
      <c r="E30" s="5">
        <f t="shared" si="0"/>
        <v>33.40378125</v>
      </c>
      <c r="F30" s="5">
        <f t="shared" si="2"/>
        <v>31.7335921875</v>
      </c>
      <c r="G30" s="5">
        <f t="shared" si="2"/>
        <v>30.146912578125</v>
      </c>
      <c r="H30" s="31">
        <v>1</v>
      </c>
      <c r="J30" s="2"/>
    </row>
    <row r="31" spans="1:10" ht="12.75">
      <c r="A31" s="1">
        <v>95</v>
      </c>
      <c r="B31" s="1" t="s">
        <v>1559</v>
      </c>
      <c r="C31" s="1" t="s">
        <v>1525</v>
      </c>
      <c r="D31" s="2">
        <v>35.161875</v>
      </c>
      <c r="E31" s="5">
        <f t="shared" si="0"/>
        <v>33.40378125</v>
      </c>
      <c r="F31" s="5">
        <f t="shared" si="2"/>
        <v>31.7335921875</v>
      </c>
      <c r="G31" s="5">
        <f t="shared" si="2"/>
        <v>30.146912578125</v>
      </c>
      <c r="H31" s="31">
        <v>1</v>
      </c>
      <c r="J31" s="2"/>
    </row>
    <row r="32" spans="1:10" ht="12.75">
      <c r="A32" s="1">
        <v>96</v>
      </c>
      <c r="B32" s="1" t="s">
        <v>1560</v>
      </c>
      <c r="C32" s="1" t="s">
        <v>1525</v>
      </c>
      <c r="D32" s="2">
        <v>35.161875</v>
      </c>
      <c r="E32" s="5">
        <f t="shared" si="0"/>
        <v>33.40378125</v>
      </c>
      <c r="F32" s="5">
        <f t="shared" si="2"/>
        <v>31.7335921875</v>
      </c>
      <c r="G32" s="5">
        <f t="shared" si="2"/>
        <v>30.146912578125</v>
      </c>
      <c r="H32" s="31">
        <v>1</v>
      </c>
      <c r="J32" s="2"/>
    </row>
    <row r="33" spans="1:10" ht="12.75">
      <c r="A33" s="1">
        <v>97</v>
      </c>
      <c r="B33" s="1" t="s">
        <v>1561</v>
      </c>
      <c r="C33" s="1" t="s">
        <v>1525</v>
      </c>
      <c r="D33" s="2">
        <v>35.161875</v>
      </c>
      <c r="E33" s="5">
        <f t="shared" si="0"/>
        <v>33.40378125</v>
      </c>
      <c r="F33" s="5">
        <f t="shared" si="2"/>
        <v>31.7335921875</v>
      </c>
      <c r="G33" s="5">
        <f t="shared" si="2"/>
        <v>30.146912578125</v>
      </c>
      <c r="H33" s="31">
        <v>1</v>
      </c>
      <c r="J33" s="2"/>
    </row>
    <row r="34" spans="1:10" ht="12.75">
      <c r="A34" s="1">
        <v>98</v>
      </c>
      <c r="B34" s="1" t="s">
        <v>1562</v>
      </c>
      <c r="C34" s="1" t="s">
        <v>1525</v>
      </c>
      <c r="D34" s="2">
        <v>35.161875</v>
      </c>
      <c r="E34" s="5">
        <f t="shared" si="0"/>
        <v>33.40378125</v>
      </c>
      <c r="F34" s="5">
        <f t="shared" si="2"/>
        <v>31.7335921875</v>
      </c>
      <c r="G34" s="5">
        <f t="shared" si="2"/>
        <v>30.146912578125</v>
      </c>
      <c r="H34" s="31">
        <v>1</v>
      </c>
      <c r="J34" s="2"/>
    </row>
    <row r="35" spans="1:10" ht="12.75">
      <c r="A35" s="1">
        <v>99</v>
      </c>
      <c r="B35" s="1" t="s">
        <v>1563</v>
      </c>
      <c r="C35" s="1" t="s">
        <v>1525</v>
      </c>
      <c r="D35" s="2">
        <v>35.161875</v>
      </c>
      <c r="E35" s="5">
        <f t="shared" si="0"/>
        <v>33.40378125</v>
      </c>
      <c r="F35" s="5">
        <f t="shared" si="2"/>
        <v>31.7335921875</v>
      </c>
      <c r="G35" s="5">
        <f t="shared" si="2"/>
        <v>30.146912578125</v>
      </c>
      <c r="H35" s="31">
        <v>1</v>
      </c>
      <c r="J35" s="2"/>
    </row>
    <row r="36" spans="1:10" ht="12.75">
      <c r="A36" s="1">
        <v>100</v>
      </c>
      <c r="B36" s="1" t="s">
        <v>1564</v>
      </c>
      <c r="C36" s="1" t="s">
        <v>1525</v>
      </c>
      <c r="D36" s="2">
        <v>35.161875</v>
      </c>
      <c r="E36" s="5">
        <f t="shared" si="0"/>
        <v>33.40378125</v>
      </c>
      <c r="F36" s="5">
        <f t="shared" si="2"/>
        <v>31.7335921875</v>
      </c>
      <c r="G36" s="5">
        <f t="shared" si="2"/>
        <v>30.146912578125</v>
      </c>
      <c r="H36" s="31">
        <v>1</v>
      </c>
      <c r="J36" s="2"/>
    </row>
    <row r="37" spans="1:10" ht="12.75">
      <c r="A37" s="1">
        <v>101</v>
      </c>
      <c r="B37" s="1" t="s">
        <v>1565</v>
      </c>
      <c r="C37" s="1" t="s">
        <v>1525</v>
      </c>
      <c r="D37" s="2">
        <v>35.161875</v>
      </c>
      <c r="E37" s="5">
        <f t="shared" si="0"/>
        <v>33.40378125</v>
      </c>
      <c r="F37" s="5">
        <f t="shared" si="2"/>
        <v>31.7335921875</v>
      </c>
      <c r="G37" s="5">
        <f t="shared" si="2"/>
        <v>30.146912578125</v>
      </c>
      <c r="H37" s="31">
        <v>1</v>
      </c>
      <c r="J37" s="2"/>
    </row>
    <row r="38" spans="1:10" ht="12.75">
      <c r="A38" s="1">
        <v>102</v>
      </c>
      <c r="B38" s="1" t="s">
        <v>1566</v>
      </c>
      <c r="C38" s="1" t="s">
        <v>1525</v>
      </c>
      <c r="D38" s="2">
        <v>31.0275</v>
      </c>
      <c r="E38" s="5">
        <f t="shared" si="0"/>
        <v>29.476125</v>
      </c>
      <c r="F38" s="5">
        <f t="shared" si="2"/>
        <v>28.002318749999997</v>
      </c>
      <c r="G38" s="5">
        <f t="shared" si="2"/>
        <v>26.602202812499996</v>
      </c>
      <c r="H38" s="31">
        <v>1</v>
      </c>
      <c r="J38" s="2"/>
    </row>
    <row r="39" spans="1:10" ht="12.75">
      <c r="A39" s="1">
        <v>103</v>
      </c>
      <c r="B39" s="1" t="s">
        <v>1567</v>
      </c>
      <c r="C39" s="1" t="s">
        <v>1525</v>
      </c>
      <c r="D39" s="2">
        <v>31.0275</v>
      </c>
      <c r="E39" s="5">
        <f t="shared" si="0"/>
        <v>29.476125</v>
      </c>
      <c r="F39" s="5">
        <f t="shared" si="2"/>
        <v>28.002318749999997</v>
      </c>
      <c r="G39" s="5">
        <f t="shared" si="2"/>
        <v>26.602202812499996</v>
      </c>
      <c r="H39" s="31">
        <v>1</v>
      </c>
      <c r="J39" s="2"/>
    </row>
    <row r="40" spans="1:10" ht="12.75">
      <c r="A40" s="1">
        <v>104</v>
      </c>
      <c r="B40" s="1" t="s">
        <v>1568</v>
      </c>
      <c r="C40" s="1" t="s">
        <v>1525</v>
      </c>
      <c r="D40" s="2">
        <v>38.03625</v>
      </c>
      <c r="E40" s="5">
        <f t="shared" si="0"/>
        <v>36.134437500000004</v>
      </c>
      <c r="F40" s="5">
        <f t="shared" si="2"/>
        <v>34.327715625</v>
      </c>
      <c r="G40" s="5">
        <f t="shared" si="2"/>
        <v>32.61132984375</v>
      </c>
      <c r="H40" s="31">
        <v>1</v>
      </c>
      <c r="J40" s="2"/>
    </row>
    <row r="41" spans="1:10" ht="12.75">
      <c r="A41" s="1">
        <v>105</v>
      </c>
      <c r="B41" s="1" t="s">
        <v>1569</v>
      </c>
      <c r="C41" s="1" t="s">
        <v>1525</v>
      </c>
      <c r="D41" s="2">
        <v>38.03625</v>
      </c>
      <c r="E41" s="5">
        <f t="shared" si="0"/>
        <v>36.134437500000004</v>
      </c>
      <c r="F41" s="5">
        <f t="shared" si="2"/>
        <v>34.327715625</v>
      </c>
      <c r="G41" s="5">
        <f t="shared" si="2"/>
        <v>32.61132984375</v>
      </c>
      <c r="H41" s="31">
        <v>1</v>
      </c>
      <c r="J41" s="2"/>
    </row>
    <row r="42" spans="1:10" ht="12.75">
      <c r="A42" s="1">
        <v>106</v>
      </c>
      <c r="B42" s="1" t="s">
        <v>1570</v>
      </c>
      <c r="C42" s="1" t="s">
        <v>1525</v>
      </c>
      <c r="D42" s="2">
        <v>38.03625</v>
      </c>
      <c r="E42" s="5">
        <f t="shared" si="0"/>
        <v>36.134437500000004</v>
      </c>
      <c r="F42" s="5">
        <f t="shared" si="2"/>
        <v>34.327715625</v>
      </c>
      <c r="G42" s="5">
        <f t="shared" si="2"/>
        <v>32.61132984375</v>
      </c>
      <c r="H42" s="31">
        <v>30</v>
      </c>
      <c r="J42" s="2"/>
    </row>
    <row r="43" spans="1:10" ht="12.75">
      <c r="A43" s="1">
        <v>3056</v>
      </c>
      <c r="B43" s="1" t="s">
        <v>1571</v>
      </c>
      <c r="C43" s="1" t="s">
        <v>1528</v>
      </c>
      <c r="D43" s="2">
        <v>119.7</v>
      </c>
      <c r="E43" s="5">
        <f t="shared" si="0"/>
        <v>113.715</v>
      </c>
      <c r="F43" s="5">
        <f aca="true" t="shared" si="3" ref="F43:G62">PRODUCT(E43,0.95)</f>
        <v>108.02925</v>
      </c>
      <c r="G43" s="5">
        <f t="shared" si="3"/>
        <v>102.6277875</v>
      </c>
      <c r="H43" s="31">
        <v>0</v>
      </c>
      <c r="J43" s="2"/>
    </row>
    <row r="44" spans="1:10" ht="12.75">
      <c r="A44" s="1">
        <v>3057</v>
      </c>
      <c r="B44" s="1" t="s">
        <v>1572</v>
      </c>
      <c r="C44" s="1" t="s">
        <v>1528</v>
      </c>
      <c r="D44" s="2">
        <v>119.7</v>
      </c>
      <c r="E44" s="5">
        <f t="shared" si="0"/>
        <v>113.715</v>
      </c>
      <c r="F44" s="5">
        <f t="shared" si="3"/>
        <v>108.02925</v>
      </c>
      <c r="G44" s="5">
        <f t="shared" si="3"/>
        <v>102.6277875</v>
      </c>
      <c r="H44" s="31">
        <v>0</v>
      </c>
      <c r="J44" s="2"/>
    </row>
    <row r="45" spans="1:10" ht="12.75">
      <c r="A45" s="1">
        <v>3058</v>
      </c>
      <c r="B45" s="1" t="s">
        <v>1573</v>
      </c>
      <c r="C45" s="1" t="s">
        <v>1528</v>
      </c>
      <c r="D45" s="2">
        <v>119.7</v>
      </c>
      <c r="E45" s="5">
        <f t="shared" si="0"/>
        <v>113.715</v>
      </c>
      <c r="F45" s="5">
        <f t="shared" si="3"/>
        <v>108.02925</v>
      </c>
      <c r="G45" s="5">
        <f t="shared" si="3"/>
        <v>102.6277875</v>
      </c>
      <c r="H45" s="31">
        <v>0</v>
      </c>
      <c r="J45" s="2"/>
    </row>
    <row r="46" spans="1:10" ht="12.75">
      <c r="A46" s="1">
        <v>3059</v>
      </c>
      <c r="B46" s="1" t="s">
        <v>1574</v>
      </c>
      <c r="C46" s="1" t="s">
        <v>1528</v>
      </c>
      <c r="D46" s="2">
        <v>119.7</v>
      </c>
      <c r="E46" s="5">
        <f t="shared" si="0"/>
        <v>113.715</v>
      </c>
      <c r="F46" s="5">
        <f t="shared" si="3"/>
        <v>108.02925</v>
      </c>
      <c r="G46" s="5">
        <f t="shared" si="3"/>
        <v>102.6277875</v>
      </c>
      <c r="H46" s="31">
        <v>0</v>
      </c>
      <c r="J46" s="2"/>
    </row>
    <row r="47" spans="1:10" ht="12.75">
      <c r="A47" s="1">
        <v>3060</v>
      </c>
      <c r="B47" s="1" t="s">
        <v>1575</v>
      </c>
      <c r="C47" s="1" t="s">
        <v>1528</v>
      </c>
      <c r="D47" s="2">
        <v>119.7</v>
      </c>
      <c r="E47" s="5">
        <f t="shared" si="0"/>
        <v>113.715</v>
      </c>
      <c r="F47" s="5">
        <f t="shared" si="3"/>
        <v>108.02925</v>
      </c>
      <c r="G47" s="5">
        <f t="shared" si="3"/>
        <v>102.6277875</v>
      </c>
      <c r="H47" s="31">
        <v>0</v>
      </c>
      <c r="J47" s="2"/>
    </row>
    <row r="48" spans="1:10" ht="12.75">
      <c r="A48" s="1">
        <v>3061</v>
      </c>
      <c r="B48" s="1" t="s">
        <v>1576</v>
      </c>
      <c r="C48" s="1" t="s">
        <v>1528</v>
      </c>
      <c r="D48" s="2">
        <v>119.7</v>
      </c>
      <c r="E48" s="5">
        <f t="shared" si="0"/>
        <v>113.715</v>
      </c>
      <c r="F48" s="5">
        <f t="shared" si="3"/>
        <v>108.02925</v>
      </c>
      <c r="G48" s="5">
        <f t="shared" si="3"/>
        <v>102.6277875</v>
      </c>
      <c r="H48" s="31">
        <v>0</v>
      </c>
      <c r="J48" s="2"/>
    </row>
    <row r="49" spans="1:10" ht="12.75">
      <c r="A49" s="1">
        <v>3062</v>
      </c>
      <c r="B49" s="1" t="s">
        <v>1577</v>
      </c>
      <c r="C49" s="1" t="s">
        <v>1528</v>
      </c>
      <c r="D49" s="2">
        <v>119.7</v>
      </c>
      <c r="E49" s="5">
        <f t="shared" si="0"/>
        <v>113.715</v>
      </c>
      <c r="F49" s="5">
        <f t="shared" si="3"/>
        <v>108.02925</v>
      </c>
      <c r="G49" s="5">
        <f t="shared" si="3"/>
        <v>102.6277875</v>
      </c>
      <c r="H49" s="31">
        <v>0</v>
      </c>
      <c r="J49" s="2"/>
    </row>
    <row r="50" spans="1:10" ht="12.75">
      <c r="A50" s="1">
        <v>3063</v>
      </c>
      <c r="B50" s="1" t="s">
        <v>1578</v>
      </c>
      <c r="C50" s="1" t="s">
        <v>1528</v>
      </c>
      <c r="D50" s="2">
        <v>119.7</v>
      </c>
      <c r="E50" s="5">
        <f t="shared" si="0"/>
        <v>113.715</v>
      </c>
      <c r="F50" s="5">
        <f t="shared" si="3"/>
        <v>108.02925</v>
      </c>
      <c r="G50" s="5">
        <f t="shared" si="3"/>
        <v>102.6277875</v>
      </c>
      <c r="H50" s="31">
        <v>0</v>
      </c>
      <c r="J50" s="2"/>
    </row>
    <row r="51" spans="1:10" ht="12.75">
      <c r="A51" s="1">
        <v>3064</v>
      </c>
      <c r="B51" s="1" t="s">
        <v>1579</v>
      </c>
      <c r="C51" s="1" t="s">
        <v>1528</v>
      </c>
      <c r="D51" s="2">
        <v>119.7</v>
      </c>
      <c r="E51" s="5">
        <f t="shared" si="0"/>
        <v>113.715</v>
      </c>
      <c r="F51" s="5">
        <f t="shared" si="3"/>
        <v>108.02925</v>
      </c>
      <c r="G51" s="5">
        <f t="shared" si="3"/>
        <v>102.6277875</v>
      </c>
      <c r="H51" s="31">
        <v>0</v>
      </c>
      <c r="J51" s="2"/>
    </row>
    <row r="52" spans="1:10" ht="12.75">
      <c r="A52" s="1">
        <v>3065</v>
      </c>
      <c r="B52" s="1" t="s">
        <v>1580</v>
      </c>
      <c r="C52" s="1" t="s">
        <v>1528</v>
      </c>
      <c r="D52" s="2">
        <v>119.7</v>
      </c>
      <c r="E52" s="5">
        <f t="shared" si="0"/>
        <v>113.715</v>
      </c>
      <c r="F52" s="5">
        <f t="shared" si="3"/>
        <v>108.02925</v>
      </c>
      <c r="G52" s="5">
        <f t="shared" si="3"/>
        <v>102.6277875</v>
      </c>
      <c r="H52" s="31">
        <v>0</v>
      </c>
      <c r="J52" s="2"/>
    </row>
    <row r="53" spans="1:10" ht="12.75">
      <c r="A53" s="1">
        <v>3066</v>
      </c>
      <c r="B53" s="1" t="s">
        <v>1581</v>
      </c>
      <c r="C53" s="1" t="s">
        <v>1528</v>
      </c>
      <c r="D53" s="2">
        <v>119.7</v>
      </c>
      <c r="E53" s="5">
        <f t="shared" si="0"/>
        <v>113.715</v>
      </c>
      <c r="F53" s="5">
        <f t="shared" si="3"/>
        <v>108.02925</v>
      </c>
      <c r="G53" s="5">
        <f t="shared" si="3"/>
        <v>102.6277875</v>
      </c>
      <c r="H53" s="31">
        <v>0</v>
      </c>
      <c r="J53" s="2"/>
    </row>
    <row r="54" spans="1:10" ht="12.75">
      <c r="A54" s="1">
        <v>3067</v>
      </c>
      <c r="B54" s="1" t="s">
        <v>1582</v>
      </c>
      <c r="C54" s="1" t="s">
        <v>1528</v>
      </c>
      <c r="D54" s="2">
        <v>119.7</v>
      </c>
      <c r="E54" s="5">
        <f t="shared" si="0"/>
        <v>113.715</v>
      </c>
      <c r="F54" s="5">
        <f t="shared" si="3"/>
        <v>108.02925</v>
      </c>
      <c r="G54" s="5">
        <f t="shared" si="3"/>
        <v>102.6277875</v>
      </c>
      <c r="H54" s="31">
        <v>0</v>
      </c>
      <c r="J54" s="2"/>
    </row>
    <row r="55" spans="1:10" ht="12.75">
      <c r="A55" s="1">
        <v>3068</v>
      </c>
      <c r="B55" s="1" t="s">
        <v>1583</v>
      </c>
      <c r="C55" s="1" t="s">
        <v>1528</v>
      </c>
      <c r="D55" s="2">
        <v>119.7</v>
      </c>
      <c r="E55" s="5">
        <f t="shared" si="0"/>
        <v>113.715</v>
      </c>
      <c r="F55" s="5">
        <f t="shared" si="3"/>
        <v>108.02925</v>
      </c>
      <c r="G55" s="5">
        <f t="shared" si="3"/>
        <v>102.6277875</v>
      </c>
      <c r="H55" s="31">
        <v>0</v>
      </c>
      <c r="J55" s="2"/>
    </row>
    <row r="56" spans="1:10" ht="12.75">
      <c r="A56" s="1">
        <v>3069</v>
      </c>
      <c r="B56" s="1" t="s">
        <v>1584</v>
      </c>
      <c r="C56" s="1" t="s">
        <v>1528</v>
      </c>
      <c r="D56" s="2">
        <v>119.7</v>
      </c>
      <c r="E56" s="5">
        <f t="shared" si="0"/>
        <v>113.715</v>
      </c>
      <c r="F56" s="5">
        <f t="shared" si="3"/>
        <v>108.02925</v>
      </c>
      <c r="G56" s="5">
        <f t="shared" si="3"/>
        <v>102.6277875</v>
      </c>
      <c r="H56" s="31">
        <v>0</v>
      </c>
      <c r="J56" s="2"/>
    </row>
    <row r="57" spans="1:10" ht="12.75">
      <c r="A57" s="1">
        <v>3070</v>
      </c>
      <c r="B57" s="1" t="s">
        <v>1585</v>
      </c>
      <c r="C57" s="1" t="s">
        <v>1528</v>
      </c>
      <c r="D57" s="2">
        <v>119.7</v>
      </c>
      <c r="E57" s="5">
        <f t="shared" si="0"/>
        <v>113.715</v>
      </c>
      <c r="F57" s="5">
        <f t="shared" si="3"/>
        <v>108.02925</v>
      </c>
      <c r="G57" s="5">
        <f t="shared" si="3"/>
        <v>102.6277875</v>
      </c>
      <c r="H57" s="31">
        <v>0</v>
      </c>
      <c r="J57" s="2"/>
    </row>
    <row r="58" spans="1:10" ht="12.75">
      <c r="A58" s="1">
        <v>3071</v>
      </c>
      <c r="B58" s="1" t="s">
        <v>1586</v>
      </c>
      <c r="C58" s="1" t="s">
        <v>1528</v>
      </c>
      <c r="D58" s="2">
        <v>119.7</v>
      </c>
      <c r="E58" s="5">
        <f t="shared" si="0"/>
        <v>113.715</v>
      </c>
      <c r="F58" s="5">
        <f t="shared" si="3"/>
        <v>108.02925</v>
      </c>
      <c r="G58" s="5">
        <f t="shared" si="3"/>
        <v>102.6277875</v>
      </c>
      <c r="H58" s="31">
        <v>0</v>
      </c>
      <c r="J58" s="2"/>
    </row>
    <row r="59" spans="1:10" ht="12.75">
      <c r="A59" s="1">
        <v>3072</v>
      </c>
      <c r="B59" s="1" t="s">
        <v>1587</v>
      </c>
      <c r="C59" s="1" t="s">
        <v>1528</v>
      </c>
      <c r="D59" s="2">
        <v>119.7</v>
      </c>
      <c r="E59" s="5">
        <f t="shared" si="0"/>
        <v>113.715</v>
      </c>
      <c r="F59" s="5">
        <f t="shared" si="3"/>
        <v>108.02925</v>
      </c>
      <c r="G59" s="5">
        <f t="shared" si="3"/>
        <v>102.6277875</v>
      </c>
      <c r="H59" s="31">
        <v>0</v>
      </c>
      <c r="J59" s="2"/>
    </row>
    <row r="60" spans="1:10" ht="12.75">
      <c r="A60" s="1">
        <v>1373</v>
      </c>
      <c r="B60" s="1" t="s">
        <v>1588</v>
      </c>
      <c r="C60" s="1" t="s">
        <v>1525</v>
      </c>
      <c r="D60" s="2">
        <v>39.29625</v>
      </c>
      <c r="E60" s="5">
        <f t="shared" si="0"/>
        <v>37.3314375</v>
      </c>
      <c r="F60" s="5">
        <f t="shared" si="3"/>
        <v>35.464865625</v>
      </c>
      <c r="G60" s="5">
        <f t="shared" si="3"/>
        <v>33.69162234375</v>
      </c>
      <c r="H60" s="31">
        <v>1</v>
      </c>
      <c r="J60" s="2"/>
    </row>
    <row r="61" spans="1:10" ht="12.75">
      <c r="A61" s="1">
        <v>108</v>
      </c>
      <c r="B61" s="1" t="s">
        <v>1589</v>
      </c>
      <c r="C61" s="1" t="s">
        <v>1525</v>
      </c>
      <c r="D61" s="2">
        <v>108.675</v>
      </c>
      <c r="E61" s="5">
        <f t="shared" si="0"/>
        <v>103.24125</v>
      </c>
      <c r="F61" s="5">
        <f t="shared" si="3"/>
        <v>98.07918749999999</v>
      </c>
      <c r="G61" s="5">
        <f t="shared" si="3"/>
        <v>93.17522812499999</v>
      </c>
      <c r="H61" s="31">
        <v>1</v>
      </c>
      <c r="J61" s="2"/>
    </row>
    <row r="62" spans="1:10" ht="12.75">
      <c r="A62" s="1">
        <v>2065</v>
      </c>
      <c r="B62" s="1" t="s">
        <v>1590</v>
      </c>
      <c r="C62" s="1" t="s">
        <v>1525</v>
      </c>
      <c r="D62" s="2">
        <v>622.125</v>
      </c>
      <c r="E62" s="5">
        <f t="shared" si="0"/>
        <v>591.01875</v>
      </c>
      <c r="F62" s="5">
        <f t="shared" si="3"/>
        <v>561.4678124999999</v>
      </c>
      <c r="G62" s="5">
        <f t="shared" si="3"/>
        <v>533.3944218749999</v>
      </c>
      <c r="H62" s="31">
        <v>1</v>
      </c>
      <c r="J62" s="2"/>
    </row>
    <row r="63" spans="1:10" ht="12.75">
      <c r="A63" s="1">
        <v>3213</v>
      </c>
      <c r="B63" s="1" t="s">
        <v>1591</v>
      </c>
      <c r="C63" s="1" t="s">
        <v>1528</v>
      </c>
      <c r="D63" s="2">
        <v>622.125</v>
      </c>
      <c r="E63" s="5">
        <f t="shared" si="0"/>
        <v>591.01875</v>
      </c>
      <c r="F63" s="5">
        <f aca="true" t="shared" si="4" ref="F63:G82">PRODUCT(E63,0.95)</f>
        <v>561.4678124999999</v>
      </c>
      <c r="G63" s="5">
        <f t="shared" si="4"/>
        <v>533.3944218749999</v>
      </c>
      <c r="H63" s="31">
        <v>0</v>
      </c>
      <c r="J63" s="2"/>
    </row>
    <row r="64" spans="1:10" ht="12.75">
      <c r="A64" s="1">
        <v>1596</v>
      </c>
      <c r="B64" s="1" t="s">
        <v>1592</v>
      </c>
      <c r="C64" s="1" t="s">
        <v>1525</v>
      </c>
      <c r="D64" s="2">
        <v>622.125</v>
      </c>
      <c r="E64" s="5">
        <f t="shared" si="0"/>
        <v>591.01875</v>
      </c>
      <c r="F64" s="5">
        <f t="shared" si="4"/>
        <v>561.4678124999999</v>
      </c>
      <c r="G64" s="5">
        <f t="shared" si="4"/>
        <v>533.3944218749999</v>
      </c>
      <c r="H64" s="31">
        <v>1</v>
      </c>
      <c r="J64" s="2"/>
    </row>
    <row r="65" spans="1:10" ht="12.75">
      <c r="A65" s="1">
        <v>1597</v>
      </c>
      <c r="B65" s="1" t="s">
        <v>1593</v>
      </c>
      <c r="C65" s="1" t="s">
        <v>1525</v>
      </c>
      <c r="D65" s="2">
        <v>622.125</v>
      </c>
      <c r="E65" s="5">
        <f t="shared" si="0"/>
        <v>591.01875</v>
      </c>
      <c r="F65" s="5">
        <f t="shared" si="4"/>
        <v>561.4678124999999</v>
      </c>
      <c r="G65" s="5">
        <f t="shared" si="4"/>
        <v>533.3944218749999</v>
      </c>
      <c r="H65" s="31">
        <v>1</v>
      </c>
      <c r="J65" s="2"/>
    </row>
    <row r="66" spans="1:10" ht="12.75">
      <c r="A66" s="1">
        <v>1200</v>
      </c>
      <c r="B66" s="1" t="s">
        <v>1594</v>
      </c>
      <c r="C66" s="1" t="s">
        <v>1525</v>
      </c>
      <c r="D66" s="2">
        <v>42.13125</v>
      </c>
      <c r="E66" s="5">
        <f t="shared" si="0"/>
        <v>40.0246875</v>
      </c>
      <c r="F66" s="5">
        <f t="shared" si="4"/>
        <v>38.023453124999996</v>
      </c>
      <c r="G66" s="5">
        <f t="shared" si="4"/>
        <v>36.12228046874999</v>
      </c>
      <c r="H66" s="31">
        <v>1</v>
      </c>
      <c r="J66" s="2"/>
    </row>
    <row r="67" spans="1:10" ht="12.75">
      <c r="A67" s="1">
        <v>1201</v>
      </c>
      <c r="B67" s="1" t="s">
        <v>1595</v>
      </c>
      <c r="C67" s="1" t="s">
        <v>1525</v>
      </c>
      <c r="D67" s="2">
        <v>42.13125</v>
      </c>
      <c r="E67" s="5">
        <f t="shared" si="0"/>
        <v>40.0246875</v>
      </c>
      <c r="F67" s="5">
        <f t="shared" si="4"/>
        <v>38.023453124999996</v>
      </c>
      <c r="G67" s="5">
        <f t="shared" si="4"/>
        <v>36.12228046874999</v>
      </c>
      <c r="H67" s="31">
        <v>1</v>
      </c>
      <c r="J67" s="2"/>
    </row>
    <row r="68" spans="1:10" ht="12.75">
      <c r="A68" s="1">
        <v>1202</v>
      </c>
      <c r="B68" s="1" t="s">
        <v>1596</v>
      </c>
      <c r="C68" s="1" t="s">
        <v>1525</v>
      </c>
      <c r="D68" s="2">
        <v>42.13125</v>
      </c>
      <c r="E68" s="5">
        <f t="shared" si="0"/>
        <v>40.0246875</v>
      </c>
      <c r="F68" s="5">
        <f t="shared" si="4"/>
        <v>38.023453124999996</v>
      </c>
      <c r="G68" s="5">
        <f t="shared" si="4"/>
        <v>36.12228046874999</v>
      </c>
      <c r="H68" s="31">
        <v>1</v>
      </c>
      <c r="J68" s="2"/>
    </row>
    <row r="69" spans="1:10" ht="12.75">
      <c r="A69" s="1">
        <v>1203</v>
      </c>
      <c r="B69" s="1" t="s">
        <v>1597</v>
      </c>
      <c r="C69" s="1" t="s">
        <v>1525</v>
      </c>
      <c r="D69" s="2">
        <v>42.13125</v>
      </c>
      <c r="E69" s="5">
        <f t="shared" si="0"/>
        <v>40.0246875</v>
      </c>
      <c r="F69" s="5">
        <f t="shared" si="4"/>
        <v>38.023453124999996</v>
      </c>
      <c r="G69" s="5">
        <f t="shared" si="4"/>
        <v>36.12228046874999</v>
      </c>
      <c r="H69" s="31">
        <v>1</v>
      </c>
      <c r="J69" s="2"/>
    </row>
    <row r="70" spans="1:10" ht="12.75">
      <c r="A70" s="1">
        <v>1204</v>
      </c>
      <c r="B70" s="1" t="s">
        <v>1598</v>
      </c>
      <c r="C70" s="1" t="s">
        <v>1525</v>
      </c>
      <c r="D70" s="2">
        <v>42.13125</v>
      </c>
      <c r="E70" s="5">
        <f t="shared" si="0"/>
        <v>40.0246875</v>
      </c>
      <c r="F70" s="5">
        <f t="shared" si="4"/>
        <v>38.023453124999996</v>
      </c>
      <c r="G70" s="5">
        <f t="shared" si="4"/>
        <v>36.12228046874999</v>
      </c>
      <c r="H70" s="31">
        <v>1</v>
      </c>
      <c r="J70" s="2"/>
    </row>
    <row r="71" spans="1:10" ht="12.75">
      <c r="A71" s="1">
        <v>1205</v>
      </c>
      <c r="B71" s="1" t="s">
        <v>1599</v>
      </c>
      <c r="C71" s="1" t="s">
        <v>1525</v>
      </c>
      <c r="D71" s="2">
        <v>42.13125</v>
      </c>
      <c r="E71" s="5">
        <f t="shared" si="0"/>
        <v>40.0246875</v>
      </c>
      <c r="F71" s="5">
        <f t="shared" si="4"/>
        <v>38.023453124999996</v>
      </c>
      <c r="G71" s="5">
        <f t="shared" si="4"/>
        <v>36.12228046874999</v>
      </c>
      <c r="H71" s="31">
        <v>1</v>
      </c>
      <c r="J71" s="2"/>
    </row>
    <row r="72" spans="1:10" ht="12.75">
      <c r="A72" s="1">
        <v>1206</v>
      </c>
      <c r="B72" s="1" t="s">
        <v>1600</v>
      </c>
      <c r="C72" s="1" t="s">
        <v>1525</v>
      </c>
      <c r="D72" s="2">
        <v>42.13125</v>
      </c>
      <c r="E72" s="5">
        <f aca="true" t="shared" si="5" ref="E72:E135">PRODUCT(D72,0.95)</f>
        <v>40.0246875</v>
      </c>
      <c r="F72" s="5">
        <f t="shared" si="4"/>
        <v>38.023453124999996</v>
      </c>
      <c r="G72" s="5">
        <f t="shared" si="4"/>
        <v>36.12228046874999</v>
      </c>
      <c r="H72" s="31">
        <v>1</v>
      </c>
      <c r="J72" s="2"/>
    </row>
    <row r="73" spans="1:10" ht="12.75">
      <c r="A73" s="1">
        <v>1207</v>
      </c>
      <c r="B73" s="1" t="s">
        <v>1601</v>
      </c>
      <c r="C73" s="1" t="s">
        <v>1525</v>
      </c>
      <c r="D73" s="2">
        <v>42.13125</v>
      </c>
      <c r="E73" s="5">
        <f t="shared" si="5"/>
        <v>40.0246875</v>
      </c>
      <c r="F73" s="5">
        <f t="shared" si="4"/>
        <v>38.023453124999996</v>
      </c>
      <c r="G73" s="5">
        <f t="shared" si="4"/>
        <v>36.12228046874999</v>
      </c>
      <c r="H73" s="31">
        <v>1</v>
      </c>
      <c r="J73" s="2"/>
    </row>
    <row r="74" spans="1:10" ht="12.75">
      <c r="A74" s="1">
        <v>1208</v>
      </c>
      <c r="B74" s="1" t="s">
        <v>1602</v>
      </c>
      <c r="C74" s="1" t="s">
        <v>1525</v>
      </c>
      <c r="D74" s="2">
        <v>42.13125</v>
      </c>
      <c r="E74" s="5">
        <f t="shared" si="5"/>
        <v>40.0246875</v>
      </c>
      <c r="F74" s="5">
        <f t="shared" si="4"/>
        <v>38.023453124999996</v>
      </c>
      <c r="G74" s="5">
        <f t="shared" si="4"/>
        <v>36.12228046874999</v>
      </c>
      <c r="H74" s="31">
        <v>1</v>
      </c>
      <c r="J74" s="2"/>
    </row>
    <row r="75" spans="1:10" ht="12.75">
      <c r="A75" s="1">
        <v>1209</v>
      </c>
      <c r="B75" s="1" t="s">
        <v>1603</v>
      </c>
      <c r="C75" s="1" t="s">
        <v>1525</v>
      </c>
      <c r="D75" s="2">
        <v>42.13125</v>
      </c>
      <c r="E75" s="5">
        <f t="shared" si="5"/>
        <v>40.0246875</v>
      </c>
      <c r="F75" s="5">
        <f t="shared" si="4"/>
        <v>38.023453124999996</v>
      </c>
      <c r="G75" s="5">
        <f t="shared" si="4"/>
        <v>36.12228046874999</v>
      </c>
      <c r="H75" s="31">
        <v>1</v>
      </c>
      <c r="J75" s="2"/>
    </row>
    <row r="76" spans="1:10" ht="12.75">
      <c r="A76" s="1">
        <v>1210</v>
      </c>
      <c r="B76" s="1" t="s">
        <v>1604</v>
      </c>
      <c r="C76" s="1" t="s">
        <v>1525</v>
      </c>
      <c r="D76" s="2">
        <v>42.13125</v>
      </c>
      <c r="E76" s="5">
        <f t="shared" si="5"/>
        <v>40.0246875</v>
      </c>
      <c r="F76" s="5">
        <f t="shared" si="4"/>
        <v>38.023453124999996</v>
      </c>
      <c r="G76" s="5">
        <f t="shared" si="4"/>
        <v>36.12228046874999</v>
      </c>
      <c r="H76" s="31">
        <v>1</v>
      </c>
      <c r="J76" s="2"/>
    </row>
    <row r="77" spans="1:10" ht="12.75">
      <c r="A77" s="1">
        <v>1211</v>
      </c>
      <c r="B77" s="1" t="s">
        <v>1605</v>
      </c>
      <c r="C77" s="1" t="s">
        <v>1525</v>
      </c>
      <c r="D77" s="2">
        <v>42.13125</v>
      </c>
      <c r="E77" s="5">
        <f t="shared" si="5"/>
        <v>40.0246875</v>
      </c>
      <c r="F77" s="5">
        <f t="shared" si="4"/>
        <v>38.023453124999996</v>
      </c>
      <c r="G77" s="5">
        <f t="shared" si="4"/>
        <v>36.12228046874999</v>
      </c>
      <c r="H77" s="31">
        <v>1</v>
      </c>
      <c r="J77" s="2"/>
    </row>
    <row r="78" spans="1:10" ht="12.75">
      <c r="A78" s="1">
        <v>1212</v>
      </c>
      <c r="B78" s="1" t="s">
        <v>1606</v>
      </c>
      <c r="C78" s="1" t="s">
        <v>1525</v>
      </c>
      <c r="D78" s="2">
        <v>42.13125</v>
      </c>
      <c r="E78" s="5">
        <f t="shared" si="5"/>
        <v>40.0246875</v>
      </c>
      <c r="F78" s="5">
        <f t="shared" si="4"/>
        <v>38.023453124999996</v>
      </c>
      <c r="G78" s="5">
        <f t="shared" si="4"/>
        <v>36.12228046874999</v>
      </c>
      <c r="H78" s="31">
        <v>1</v>
      </c>
      <c r="J78" s="2"/>
    </row>
    <row r="79" spans="1:10" ht="12.75">
      <c r="A79" s="1">
        <v>1213</v>
      </c>
      <c r="B79" s="1" t="s">
        <v>1607</v>
      </c>
      <c r="C79" s="1" t="s">
        <v>1525</v>
      </c>
      <c r="D79" s="2">
        <v>42.13125</v>
      </c>
      <c r="E79" s="5">
        <f t="shared" si="5"/>
        <v>40.0246875</v>
      </c>
      <c r="F79" s="5">
        <f t="shared" si="4"/>
        <v>38.023453124999996</v>
      </c>
      <c r="G79" s="5">
        <f t="shared" si="4"/>
        <v>36.12228046874999</v>
      </c>
      <c r="H79" s="31">
        <v>1</v>
      </c>
      <c r="J79" s="2"/>
    </row>
    <row r="80" spans="1:10" ht="12.75">
      <c r="A80" s="1">
        <v>2649</v>
      </c>
      <c r="B80" s="1" t="s">
        <v>1608</v>
      </c>
      <c r="C80" s="1" t="s">
        <v>1528</v>
      </c>
      <c r="D80" s="2">
        <v>104.7375</v>
      </c>
      <c r="E80" s="5">
        <f t="shared" si="5"/>
        <v>99.500625</v>
      </c>
      <c r="F80" s="5">
        <f t="shared" si="4"/>
        <v>94.52559375</v>
      </c>
      <c r="G80" s="5">
        <f t="shared" si="4"/>
        <v>89.79931406249999</v>
      </c>
      <c r="H80" s="31">
        <v>0</v>
      </c>
      <c r="J80" s="2"/>
    </row>
    <row r="81" spans="1:10" ht="12.75">
      <c r="A81" s="1">
        <v>2650</v>
      </c>
      <c r="B81" s="1" t="s">
        <v>1609</v>
      </c>
      <c r="C81" s="1" t="s">
        <v>1528</v>
      </c>
      <c r="D81" s="2">
        <v>104.7375</v>
      </c>
      <c r="E81" s="5">
        <f t="shared" si="5"/>
        <v>99.500625</v>
      </c>
      <c r="F81" s="5">
        <f t="shared" si="4"/>
        <v>94.52559375</v>
      </c>
      <c r="G81" s="5">
        <f t="shared" si="4"/>
        <v>89.79931406249999</v>
      </c>
      <c r="H81" s="31">
        <v>0</v>
      </c>
      <c r="J81" s="2"/>
    </row>
    <row r="82" spans="1:10" ht="12.75">
      <c r="A82" s="1">
        <v>2651</v>
      </c>
      <c r="B82" s="1" t="s">
        <v>1610</v>
      </c>
      <c r="C82" s="1" t="s">
        <v>1528</v>
      </c>
      <c r="D82" s="2">
        <v>104.7375</v>
      </c>
      <c r="E82" s="5">
        <f t="shared" si="5"/>
        <v>99.500625</v>
      </c>
      <c r="F82" s="5">
        <f t="shared" si="4"/>
        <v>94.52559375</v>
      </c>
      <c r="G82" s="5">
        <f t="shared" si="4"/>
        <v>89.79931406249999</v>
      </c>
      <c r="H82" s="31">
        <v>0</v>
      </c>
      <c r="J82" s="2"/>
    </row>
    <row r="83" spans="1:10" ht="12.75">
      <c r="A83" s="1">
        <v>2652</v>
      </c>
      <c r="B83" s="1" t="s">
        <v>2166</v>
      </c>
      <c r="C83" s="1" t="s">
        <v>1528</v>
      </c>
      <c r="D83" s="2">
        <v>104.7375</v>
      </c>
      <c r="E83" s="5">
        <f t="shared" si="5"/>
        <v>99.500625</v>
      </c>
      <c r="F83" s="5">
        <f aca="true" t="shared" si="6" ref="F83:G102">PRODUCT(E83,0.95)</f>
        <v>94.52559375</v>
      </c>
      <c r="G83" s="5">
        <f t="shared" si="6"/>
        <v>89.79931406249999</v>
      </c>
      <c r="H83" s="31">
        <v>0</v>
      </c>
      <c r="J83" s="2"/>
    </row>
    <row r="84" spans="1:10" ht="12.75">
      <c r="A84" s="1">
        <v>2653</v>
      </c>
      <c r="B84" s="1" t="s">
        <v>2167</v>
      </c>
      <c r="C84" s="1" t="s">
        <v>1528</v>
      </c>
      <c r="D84" s="2">
        <v>104.7375</v>
      </c>
      <c r="E84" s="5">
        <f t="shared" si="5"/>
        <v>99.500625</v>
      </c>
      <c r="F84" s="5">
        <f t="shared" si="6"/>
        <v>94.52559375</v>
      </c>
      <c r="G84" s="5">
        <f t="shared" si="6"/>
        <v>89.79931406249999</v>
      </c>
      <c r="H84" s="31">
        <v>0</v>
      </c>
      <c r="J84" s="2"/>
    </row>
    <row r="85" spans="1:10" ht="12.75">
      <c r="A85" s="1">
        <v>2654</v>
      </c>
      <c r="B85" s="1" t="s">
        <v>2168</v>
      </c>
      <c r="C85" s="1" t="s">
        <v>1528</v>
      </c>
      <c r="D85" s="2">
        <v>104.7375</v>
      </c>
      <c r="E85" s="5">
        <f t="shared" si="5"/>
        <v>99.500625</v>
      </c>
      <c r="F85" s="5">
        <f t="shared" si="6"/>
        <v>94.52559375</v>
      </c>
      <c r="G85" s="5">
        <f t="shared" si="6"/>
        <v>89.79931406249999</v>
      </c>
      <c r="H85" s="31">
        <v>0</v>
      </c>
      <c r="J85" s="2"/>
    </row>
    <row r="86" spans="1:10" ht="12.75">
      <c r="A86" s="1">
        <v>2655</v>
      </c>
      <c r="B86" s="1" t="s">
        <v>2169</v>
      </c>
      <c r="C86" s="1" t="s">
        <v>1528</v>
      </c>
      <c r="D86" s="2">
        <v>104.7375</v>
      </c>
      <c r="E86" s="5">
        <f t="shared" si="5"/>
        <v>99.500625</v>
      </c>
      <c r="F86" s="5">
        <f t="shared" si="6"/>
        <v>94.52559375</v>
      </c>
      <c r="G86" s="5">
        <f t="shared" si="6"/>
        <v>89.79931406249999</v>
      </c>
      <c r="H86" s="31">
        <v>0</v>
      </c>
      <c r="J86" s="2"/>
    </row>
    <row r="87" spans="1:10" ht="12.75">
      <c r="A87" s="1">
        <v>2656</v>
      </c>
      <c r="B87" s="1" t="s">
        <v>2170</v>
      </c>
      <c r="C87" s="1" t="s">
        <v>1528</v>
      </c>
      <c r="D87" s="2">
        <v>104.7375</v>
      </c>
      <c r="E87" s="5">
        <f t="shared" si="5"/>
        <v>99.500625</v>
      </c>
      <c r="F87" s="5">
        <f t="shared" si="6"/>
        <v>94.52559375</v>
      </c>
      <c r="G87" s="5">
        <f t="shared" si="6"/>
        <v>89.79931406249999</v>
      </c>
      <c r="H87" s="31">
        <v>0</v>
      </c>
      <c r="J87" s="2"/>
    </row>
    <row r="88" spans="1:10" ht="12.75">
      <c r="A88" s="1">
        <v>2657</v>
      </c>
      <c r="B88" s="1" t="s">
        <v>2171</v>
      </c>
      <c r="C88" s="1" t="s">
        <v>1528</v>
      </c>
      <c r="D88" s="2">
        <v>104.7375</v>
      </c>
      <c r="E88" s="5">
        <f t="shared" si="5"/>
        <v>99.500625</v>
      </c>
      <c r="F88" s="5">
        <f t="shared" si="6"/>
        <v>94.52559375</v>
      </c>
      <c r="G88" s="5">
        <f t="shared" si="6"/>
        <v>89.79931406249999</v>
      </c>
      <c r="H88" s="31">
        <v>0</v>
      </c>
      <c r="J88" s="2"/>
    </row>
    <row r="89" spans="1:10" ht="12.75">
      <c r="A89" s="1">
        <v>2658</v>
      </c>
      <c r="B89" s="1" t="s">
        <v>2172</v>
      </c>
      <c r="C89" s="1" t="s">
        <v>1528</v>
      </c>
      <c r="D89" s="2">
        <v>104.7375</v>
      </c>
      <c r="E89" s="5">
        <f t="shared" si="5"/>
        <v>99.500625</v>
      </c>
      <c r="F89" s="5">
        <f t="shared" si="6"/>
        <v>94.52559375</v>
      </c>
      <c r="G89" s="5">
        <f t="shared" si="6"/>
        <v>89.79931406249999</v>
      </c>
      <c r="H89" s="31">
        <v>0</v>
      </c>
      <c r="J89" s="2"/>
    </row>
    <row r="90" spans="1:10" ht="12.75">
      <c r="A90" s="1">
        <v>2659</v>
      </c>
      <c r="B90" s="1" t="s">
        <v>2173</v>
      </c>
      <c r="C90" s="1" t="s">
        <v>1528</v>
      </c>
      <c r="D90" s="2">
        <v>104.7375</v>
      </c>
      <c r="E90" s="5">
        <f t="shared" si="5"/>
        <v>99.500625</v>
      </c>
      <c r="F90" s="5">
        <f t="shared" si="6"/>
        <v>94.52559375</v>
      </c>
      <c r="G90" s="5">
        <f t="shared" si="6"/>
        <v>89.79931406249999</v>
      </c>
      <c r="H90" s="31">
        <v>0</v>
      </c>
      <c r="J90" s="2"/>
    </row>
    <row r="91" spans="1:10" ht="12.75">
      <c r="A91" s="1">
        <v>2660</v>
      </c>
      <c r="B91" s="1" t="s">
        <v>2174</v>
      </c>
      <c r="C91" s="1" t="s">
        <v>1528</v>
      </c>
      <c r="D91" s="2">
        <v>104.7375</v>
      </c>
      <c r="E91" s="5">
        <f t="shared" si="5"/>
        <v>99.500625</v>
      </c>
      <c r="F91" s="5">
        <f t="shared" si="6"/>
        <v>94.52559375</v>
      </c>
      <c r="G91" s="5">
        <f t="shared" si="6"/>
        <v>89.79931406249999</v>
      </c>
      <c r="H91" s="31">
        <v>0</v>
      </c>
      <c r="J91" s="2"/>
    </row>
    <row r="92" spans="1:10" ht="12.75">
      <c r="A92" s="1">
        <v>2661</v>
      </c>
      <c r="B92" s="1" t="s">
        <v>2175</v>
      </c>
      <c r="C92" s="1" t="s">
        <v>1528</v>
      </c>
      <c r="D92" s="2">
        <v>104.7375</v>
      </c>
      <c r="E92" s="5">
        <f t="shared" si="5"/>
        <v>99.500625</v>
      </c>
      <c r="F92" s="5">
        <f t="shared" si="6"/>
        <v>94.52559375</v>
      </c>
      <c r="G92" s="5">
        <f t="shared" si="6"/>
        <v>89.79931406249999</v>
      </c>
      <c r="H92" s="31">
        <v>0</v>
      </c>
      <c r="J92" s="2"/>
    </row>
    <row r="93" spans="1:10" ht="12.75">
      <c r="A93" s="1">
        <v>2662</v>
      </c>
      <c r="B93" s="1" t="s">
        <v>2176</v>
      </c>
      <c r="C93" s="1" t="s">
        <v>1528</v>
      </c>
      <c r="D93" s="2">
        <v>104.7375</v>
      </c>
      <c r="E93" s="5">
        <f t="shared" si="5"/>
        <v>99.500625</v>
      </c>
      <c r="F93" s="5">
        <f t="shared" si="6"/>
        <v>94.52559375</v>
      </c>
      <c r="G93" s="5">
        <f t="shared" si="6"/>
        <v>89.79931406249999</v>
      </c>
      <c r="H93" s="31">
        <v>0</v>
      </c>
      <c r="J93" s="2"/>
    </row>
    <row r="94" spans="1:10" ht="12.75">
      <c r="A94" s="1">
        <v>2636</v>
      </c>
      <c r="B94" s="1" t="s">
        <v>2177</v>
      </c>
      <c r="C94" s="1" t="s">
        <v>1528</v>
      </c>
      <c r="D94" s="2">
        <v>284.68125</v>
      </c>
      <c r="E94" s="5">
        <f t="shared" si="5"/>
        <v>270.4471875</v>
      </c>
      <c r="F94" s="5">
        <f t="shared" si="6"/>
        <v>256.924828125</v>
      </c>
      <c r="G94" s="5">
        <f t="shared" si="6"/>
        <v>244.07858671874996</v>
      </c>
      <c r="H94" s="31">
        <v>0</v>
      </c>
      <c r="J94" s="2"/>
    </row>
    <row r="95" spans="1:10" ht="12.75">
      <c r="A95" s="1">
        <v>2637</v>
      </c>
      <c r="B95" s="1" t="s">
        <v>2178</v>
      </c>
      <c r="C95" s="1" t="s">
        <v>1526</v>
      </c>
      <c r="D95" s="2">
        <v>284.68125</v>
      </c>
      <c r="E95" s="5">
        <f t="shared" si="5"/>
        <v>270.4471875</v>
      </c>
      <c r="F95" s="5">
        <f t="shared" si="6"/>
        <v>256.924828125</v>
      </c>
      <c r="G95" s="5">
        <f t="shared" si="6"/>
        <v>244.07858671874996</v>
      </c>
      <c r="H95" s="31">
        <v>0</v>
      </c>
      <c r="J95" s="2"/>
    </row>
    <row r="96" spans="1:10" ht="12.75">
      <c r="A96" s="1">
        <v>2638</v>
      </c>
      <c r="B96" s="1" t="s">
        <v>2179</v>
      </c>
      <c r="C96" s="1" t="s">
        <v>1526</v>
      </c>
      <c r="D96" s="2">
        <v>284.68125</v>
      </c>
      <c r="E96" s="5">
        <f t="shared" si="5"/>
        <v>270.4471875</v>
      </c>
      <c r="F96" s="5">
        <f t="shared" si="6"/>
        <v>256.924828125</v>
      </c>
      <c r="G96" s="5">
        <f t="shared" si="6"/>
        <v>244.07858671874996</v>
      </c>
      <c r="H96" s="31">
        <v>0</v>
      </c>
      <c r="J96" s="2"/>
    </row>
    <row r="97" spans="1:10" ht="12.75">
      <c r="A97" s="1">
        <v>2639</v>
      </c>
      <c r="B97" s="1" t="s">
        <v>2180</v>
      </c>
      <c r="C97" s="1" t="s">
        <v>1526</v>
      </c>
      <c r="D97" s="2">
        <v>284.68125</v>
      </c>
      <c r="E97" s="5">
        <f t="shared" si="5"/>
        <v>270.4471875</v>
      </c>
      <c r="F97" s="5">
        <f t="shared" si="6"/>
        <v>256.924828125</v>
      </c>
      <c r="G97" s="5">
        <f t="shared" si="6"/>
        <v>244.07858671874996</v>
      </c>
      <c r="H97" s="31">
        <v>0</v>
      </c>
      <c r="J97" s="2"/>
    </row>
    <row r="98" spans="1:10" ht="12.75">
      <c r="A98" s="1">
        <v>2640</v>
      </c>
      <c r="B98" s="1" t="s">
        <v>2181</v>
      </c>
      <c r="C98" s="1" t="s">
        <v>1526</v>
      </c>
      <c r="D98" s="2">
        <v>284.68125</v>
      </c>
      <c r="E98" s="5">
        <f t="shared" si="5"/>
        <v>270.4471875</v>
      </c>
      <c r="F98" s="5">
        <f t="shared" si="6"/>
        <v>256.924828125</v>
      </c>
      <c r="G98" s="5">
        <f t="shared" si="6"/>
        <v>244.07858671874996</v>
      </c>
      <c r="H98" s="31">
        <v>0</v>
      </c>
      <c r="J98" s="2"/>
    </row>
    <row r="99" spans="1:10" ht="12.75">
      <c r="A99" s="1">
        <v>2641</v>
      </c>
      <c r="B99" s="1" t="s">
        <v>2182</v>
      </c>
      <c r="C99" s="1" t="s">
        <v>1526</v>
      </c>
      <c r="D99" s="2">
        <v>284.68125</v>
      </c>
      <c r="E99" s="5">
        <f t="shared" si="5"/>
        <v>270.4471875</v>
      </c>
      <c r="F99" s="5">
        <f t="shared" si="6"/>
        <v>256.924828125</v>
      </c>
      <c r="G99" s="5">
        <f t="shared" si="6"/>
        <v>244.07858671874996</v>
      </c>
      <c r="H99" s="31">
        <v>0</v>
      </c>
      <c r="J99" s="2"/>
    </row>
    <row r="100" spans="1:10" ht="12.75">
      <c r="A100" s="1">
        <v>2642</v>
      </c>
      <c r="B100" s="1" t="s">
        <v>2183</v>
      </c>
      <c r="C100" s="1" t="s">
        <v>1526</v>
      </c>
      <c r="D100" s="2">
        <v>284.68125</v>
      </c>
      <c r="E100" s="5">
        <f t="shared" si="5"/>
        <v>270.4471875</v>
      </c>
      <c r="F100" s="5">
        <f t="shared" si="6"/>
        <v>256.924828125</v>
      </c>
      <c r="G100" s="5">
        <f t="shared" si="6"/>
        <v>244.07858671874996</v>
      </c>
      <c r="H100" s="31">
        <v>0</v>
      </c>
      <c r="J100" s="2"/>
    </row>
    <row r="101" spans="1:10" ht="12.75">
      <c r="A101" s="1">
        <v>110</v>
      </c>
      <c r="B101" s="1" t="s">
        <v>2184</v>
      </c>
      <c r="C101" s="1" t="s">
        <v>1525</v>
      </c>
      <c r="D101" s="2">
        <v>142.5375</v>
      </c>
      <c r="E101" s="5">
        <f t="shared" si="5"/>
        <v>135.41062499999998</v>
      </c>
      <c r="F101" s="5">
        <f t="shared" si="6"/>
        <v>128.64009374999998</v>
      </c>
      <c r="G101" s="5">
        <f t="shared" si="6"/>
        <v>122.20808906249997</v>
      </c>
      <c r="H101" s="31">
        <v>1</v>
      </c>
      <c r="J101" s="2"/>
    </row>
    <row r="102" spans="1:10" ht="12.75">
      <c r="A102" s="1">
        <v>111</v>
      </c>
      <c r="B102" s="1" t="s">
        <v>2185</v>
      </c>
      <c r="C102" s="1" t="s">
        <v>1525</v>
      </c>
      <c r="D102" s="2">
        <v>142.5375</v>
      </c>
      <c r="E102" s="5">
        <f t="shared" si="5"/>
        <v>135.41062499999998</v>
      </c>
      <c r="F102" s="5">
        <f t="shared" si="6"/>
        <v>128.64009374999998</v>
      </c>
      <c r="G102" s="5">
        <f t="shared" si="6"/>
        <v>122.20808906249997</v>
      </c>
      <c r="H102" s="31">
        <v>1</v>
      </c>
      <c r="J102" s="2"/>
    </row>
    <row r="103" spans="1:10" ht="12.75">
      <c r="A103" s="1">
        <v>112</v>
      </c>
      <c r="B103" s="1" t="s">
        <v>2186</v>
      </c>
      <c r="C103" s="1" t="s">
        <v>1525</v>
      </c>
      <c r="D103" s="2">
        <v>142.5375</v>
      </c>
      <c r="E103" s="5">
        <f t="shared" si="5"/>
        <v>135.41062499999998</v>
      </c>
      <c r="F103" s="5">
        <f aca="true" t="shared" si="7" ref="F103:G122">PRODUCT(E103,0.95)</f>
        <v>128.64009374999998</v>
      </c>
      <c r="G103" s="5">
        <f t="shared" si="7"/>
        <v>122.20808906249997</v>
      </c>
      <c r="H103" s="31">
        <v>1</v>
      </c>
      <c r="J103" s="2"/>
    </row>
    <row r="104" spans="1:10" ht="12.75">
      <c r="A104" s="1">
        <v>113</v>
      </c>
      <c r="B104" s="1" t="s">
        <v>2187</v>
      </c>
      <c r="C104" s="1" t="s">
        <v>1525</v>
      </c>
      <c r="D104" s="2">
        <v>142.5375</v>
      </c>
      <c r="E104" s="5">
        <f t="shared" si="5"/>
        <v>135.41062499999998</v>
      </c>
      <c r="F104" s="5">
        <f t="shared" si="7"/>
        <v>128.64009374999998</v>
      </c>
      <c r="G104" s="5">
        <f t="shared" si="7"/>
        <v>122.20808906249997</v>
      </c>
      <c r="H104" s="31">
        <v>1</v>
      </c>
      <c r="J104" s="2"/>
    </row>
    <row r="105" spans="1:10" ht="12.75">
      <c r="A105" s="1">
        <v>114</v>
      </c>
      <c r="B105" s="1" t="s">
        <v>2188</v>
      </c>
      <c r="C105" s="1" t="s">
        <v>1525</v>
      </c>
      <c r="D105" s="2">
        <v>142.5375</v>
      </c>
      <c r="E105" s="5">
        <f t="shared" si="5"/>
        <v>135.41062499999998</v>
      </c>
      <c r="F105" s="5">
        <f t="shared" si="7"/>
        <v>128.64009374999998</v>
      </c>
      <c r="G105" s="5">
        <f t="shared" si="7"/>
        <v>122.20808906249997</v>
      </c>
      <c r="H105" s="31">
        <v>1</v>
      </c>
      <c r="J105" s="2"/>
    </row>
    <row r="106" spans="1:10" ht="12.75">
      <c r="A106" s="1">
        <v>115</v>
      </c>
      <c r="B106" s="1" t="s">
        <v>2189</v>
      </c>
      <c r="C106" s="1" t="s">
        <v>1525</v>
      </c>
      <c r="D106" s="2">
        <v>142.5375</v>
      </c>
      <c r="E106" s="5">
        <f t="shared" si="5"/>
        <v>135.41062499999998</v>
      </c>
      <c r="F106" s="5">
        <f t="shared" si="7"/>
        <v>128.64009374999998</v>
      </c>
      <c r="G106" s="5">
        <f t="shared" si="7"/>
        <v>122.20808906249997</v>
      </c>
      <c r="H106" s="31">
        <v>1</v>
      </c>
      <c r="J106" s="2"/>
    </row>
    <row r="107" spans="1:10" ht="12.75">
      <c r="A107" s="1">
        <v>1530</v>
      </c>
      <c r="B107" s="1" t="s">
        <v>2190</v>
      </c>
      <c r="C107" s="1" t="s">
        <v>1525</v>
      </c>
      <c r="D107" s="2">
        <v>142.5375</v>
      </c>
      <c r="E107" s="5">
        <f t="shared" si="5"/>
        <v>135.41062499999998</v>
      </c>
      <c r="F107" s="5">
        <f t="shared" si="7"/>
        <v>128.64009374999998</v>
      </c>
      <c r="G107" s="5">
        <f t="shared" si="7"/>
        <v>122.20808906249997</v>
      </c>
      <c r="H107" s="31">
        <v>1</v>
      </c>
      <c r="J107" s="2"/>
    </row>
    <row r="108" spans="1:10" ht="12.75">
      <c r="A108" s="1">
        <v>2643</v>
      </c>
      <c r="B108" s="1" t="s">
        <v>2191</v>
      </c>
      <c r="C108" s="1" t="s">
        <v>1526</v>
      </c>
      <c r="D108" s="2">
        <v>261.05625</v>
      </c>
      <c r="E108" s="5">
        <f t="shared" si="5"/>
        <v>248.00343749999996</v>
      </c>
      <c r="F108" s="5">
        <f t="shared" si="7"/>
        <v>235.60326562499995</v>
      </c>
      <c r="G108" s="5">
        <f t="shared" si="7"/>
        <v>223.82310234374995</v>
      </c>
      <c r="H108" s="31">
        <v>0</v>
      </c>
      <c r="J108" s="2"/>
    </row>
    <row r="109" spans="1:10" ht="12.75">
      <c r="A109" s="1">
        <v>2644</v>
      </c>
      <c r="B109" s="1" t="s">
        <v>2192</v>
      </c>
      <c r="C109" s="1" t="s">
        <v>1526</v>
      </c>
      <c r="D109" s="2">
        <v>261.05625</v>
      </c>
      <c r="E109" s="5">
        <f t="shared" si="5"/>
        <v>248.00343749999996</v>
      </c>
      <c r="F109" s="5">
        <f t="shared" si="7"/>
        <v>235.60326562499995</v>
      </c>
      <c r="G109" s="5">
        <f t="shared" si="7"/>
        <v>223.82310234374995</v>
      </c>
      <c r="H109" s="31">
        <v>0</v>
      </c>
      <c r="J109" s="2"/>
    </row>
    <row r="110" spans="1:10" ht="12.75">
      <c r="A110" s="1">
        <v>2645</v>
      </c>
      <c r="B110" s="1" t="s">
        <v>2193</v>
      </c>
      <c r="C110" s="1" t="s">
        <v>1526</v>
      </c>
      <c r="D110" s="2">
        <v>261.05625</v>
      </c>
      <c r="E110" s="5">
        <f t="shared" si="5"/>
        <v>248.00343749999996</v>
      </c>
      <c r="F110" s="5">
        <f t="shared" si="7"/>
        <v>235.60326562499995</v>
      </c>
      <c r="G110" s="5">
        <f t="shared" si="7"/>
        <v>223.82310234374995</v>
      </c>
      <c r="H110" s="31">
        <v>0</v>
      </c>
      <c r="J110" s="2"/>
    </row>
    <row r="111" spans="1:10" ht="12.75">
      <c r="A111" s="1">
        <v>2646</v>
      </c>
      <c r="B111" s="1" t="s">
        <v>2194</v>
      </c>
      <c r="C111" s="1" t="s">
        <v>1526</v>
      </c>
      <c r="D111" s="2">
        <v>261.05625</v>
      </c>
      <c r="E111" s="5">
        <f t="shared" si="5"/>
        <v>248.00343749999996</v>
      </c>
      <c r="F111" s="5">
        <f t="shared" si="7"/>
        <v>235.60326562499995</v>
      </c>
      <c r="G111" s="5">
        <f t="shared" si="7"/>
        <v>223.82310234374995</v>
      </c>
      <c r="H111" s="31">
        <v>0</v>
      </c>
      <c r="J111" s="2"/>
    </row>
    <row r="112" spans="1:10" ht="12.75">
      <c r="A112" s="1">
        <v>116</v>
      </c>
      <c r="B112" s="1" t="s">
        <v>2195</v>
      </c>
      <c r="C112" s="1" t="s">
        <v>1525</v>
      </c>
      <c r="D112" s="2">
        <v>134.26875</v>
      </c>
      <c r="E112" s="5">
        <f t="shared" si="5"/>
        <v>127.5553125</v>
      </c>
      <c r="F112" s="5">
        <f t="shared" si="7"/>
        <v>121.17754687499999</v>
      </c>
      <c r="G112" s="5">
        <f t="shared" si="7"/>
        <v>115.11866953124999</v>
      </c>
      <c r="H112" s="31">
        <v>1</v>
      </c>
      <c r="J112" s="2"/>
    </row>
    <row r="113" spans="1:10" ht="12.75">
      <c r="A113" s="1">
        <v>117</v>
      </c>
      <c r="B113" s="1" t="s">
        <v>2196</v>
      </c>
      <c r="C113" s="1" t="s">
        <v>1525</v>
      </c>
      <c r="D113" s="2">
        <v>134.26875</v>
      </c>
      <c r="E113" s="5">
        <f t="shared" si="5"/>
        <v>127.5553125</v>
      </c>
      <c r="F113" s="5">
        <f t="shared" si="7"/>
        <v>121.17754687499999</v>
      </c>
      <c r="G113" s="5">
        <f t="shared" si="7"/>
        <v>115.11866953124999</v>
      </c>
      <c r="H113" s="31">
        <v>1</v>
      </c>
      <c r="J113" s="2"/>
    </row>
    <row r="114" spans="1:10" ht="12.75">
      <c r="A114" s="1">
        <v>118</v>
      </c>
      <c r="B114" s="1" t="s">
        <v>2197</v>
      </c>
      <c r="C114" s="1" t="s">
        <v>1525</v>
      </c>
      <c r="D114" s="2">
        <v>134.26875</v>
      </c>
      <c r="E114" s="5">
        <f t="shared" si="5"/>
        <v>127.5553125</v>
      </c>
      <c r="F114" s="5">
        <f t="shared" si="7"/>
        <v>121.17754687499999</v>
      </c>
      <c r="G114" s="5">
        <f t="shared" si="7"/>
        <v>115.11866953124999</v>
      </c>
      <c r="H114" s="31">
        <v>1</v>
      </c>
      <c r="J114" s="2"/>
    </row>
    <row r="115" spans="1:10" ht="12.75">
      <c r="A115" s="1">
        <v>119</v>
      </c>
      <c r="B115" s="1" t="s">
        <v>2198</v>
      </c>
      <c r="C115" s="1" t="s">
        <v>1525</v>
      </c>
      <c r="D115" s="2">
        <v>134.26875</v>
      </c>
      <c r="E115" s="5">
        <f t="shared" si="5"/>
        <v>127.5553125</v>
      </c>
      <c r="F115" s="5">
        <f t="shared" si="7"/>
        <v>121.17754687499999</v>
      </c>
      <c r="G115" s="5">
        <f t="shared" si="7"/>
        <v>115.11866953124999</v>
      </c>
      <c r="H115" s="31">
        <v>1</v>
      </c>
      <c r="J115" s="2"/>
    </row>
    <row r="116" spans="1:10" ht="12.75">
      <c r="A116" s="1">
        <v>122</v>
      </c>
      <c r="B116" s="1" t="s">
        <v>2199</v>
      </c>
      <c r="C116" s="1" t="s">
        <v>1525</v>
      </c>
      <c r="D116" s="2">
        <v>126.39375</v>
      </c>
      <c r="E116" s="5">
        <f t="shared" si="5"/>
        <v>120.0740625</v>
      </c>
      <c r="F116" s="5">
        <f t="shared" si="7"/>
        <v>114.070359375</v>
      </c>
      <c r="G116" s="5">
        <f t="shared" si="7"/>
        <v>108.36684140624999</v>
      </c>
      <c r="H116" s="31">
        <v>1</v>
      </c>
      <c r="J116" s="2"/>
    </row>
    <row r="117" spans="1:10" ht="12.75">
      <c r="A117" s="1">
        <v>123</v>
      </c>
      <c r="B117" s="1" t="s">
        <v>2200</v>
      </c>
      <c r="C117" s="1" t="s">
        <v>1525</v>
      </c>
      <c r="D117" s="2">
        <v>126.39375</v>
      </c>
      <c r="E117" s="5">
        <f t="shared" si="5"/>
        <v>120.0740625</v>
      </c>
      <c r="F117" s="5">
        <f t="shared" si="7"/>
        <v>114.070359375</v>
      </c>
      <c r="G117" s="5">
        <f t="shared" si="7"/>
        <v>108.36684140624999</v>
      </c>
      <c r="H117" s="31">
        <v>1</v>
      </c>
      <c r="J117" s="2"/>
    </row>
    <row r="118" spans="1:10" ht="12.75">
      <c r="A118" s="1">
        <v>124</v>
      </c>
      <c r="B118" s="1" t="s">
        <v>2201</v>
      </c>
      <c r="C118" s="1" t="s">
        <v>1525</v>
      </c>
      <c r="D118" s="2">
        <v>126.39375</v>
      </c>
      <c r="E118" s="5">
        <f t="shared" si="5"/>
        <v>120.0740625</v>
      </c>
      <c r="F118" s="5">
        <f t="shared" si="7"/>
        <v>114.070359375</v>
      </c>
      <c r="G118" s="5">
        <f t="shared" si="7"/>
        <v>108.36684140624999</v>
      </c>
      <c r="H118" s="31">
        <v>1</v>
      </c>
      <c r="J118" s="2"/>
    </row>
    <row r="119" spans="1:10" ht="12.75">
      <c r="A119" s="1">
        <v>125</v>
      </c>
      <c r="B119" s="1" t="s">
        <v>2202</v>
      </c>
      <c r="C119" s="1" t="s">
        <v>1525</v>
      </c>
      <c r="D119" s="2">
        <v>126.39375</v>
      </c>
      <c r="E119" s="5">
        <f t="shared" si="5"/>
        <v>120.0740625</v>
      </c>
      <c r="F119" s="5">
        <f t="shared" si="7"/>
        <v>114.070359375</v>
      </c>
      <c r="G119" s="5">
        <f t="shared" si="7"/>
        <v>108.36684140624999</v>
      </c>
      <c r="H119" s="31">
        <v>1</v>
      </c>
      <c r="J119" s="2"/>
    </row>
    <row r="120" spans="1:10" ht="12.75">
      <c r="A120" s="1">
        <v>126</v>
      </c>
      <c r="B120" s="1" t="s">
        <v>2203</v>
      </c>
      <c r="C120" s="1" t="s">
        <v>1525</v>
      </c>
      <c r="D120" s="2">
        <v>126.39375</v>
      </c>
      <c r="E120" s="5">
        <f t="shared" si="5"/>
        <v>120.0740625</v>
      </c>
      <c r="F120" s="5">
        <f t="shared" si="7"/>
        <v>114.070359375</v>
      </c>
      <c r="G120" s="5">
        <f t="shared" si="7"/>
        <v>108.36684140624999</v>
      </c>
      <c r="H120" s="31">
        <v>1</v>
      </c>
      <c r="J120" s="2"/>
    </row>
    <row r="121" spans="1:10" ht="12.75">
      <c r="A121" s="1">
        <v>127</v>
      </c>
      <c r="B121" s="1" t="s">
        <v>2204</v>
      </c>
      <c r="C121" s="1" t="s">
        <v>1525</v>
      </c>
      <c r="D121" s="2">
        <v>126.39375</v>
      </c>
      <c r="E121" s="5">
        <f t="shared" si="5"/>
        <v>120.0740625</v>
      </c>
      <c r="F121" s="5">
        <f aca="true" t="shared" si="8" ref="F121:G124">PRODUCT(E121,0.95)</f>
        <v>114.070359375</v>
      </c>
      <c r="G121" s="5">
        <f t="shared" si="8"/>
        <v>108.36684140624999</v>
      </c>
      <c r="H121" s="31">
        <v>1</v>
      </c>
      <c r="J121" s="2"/>
    </row>
    <row r="122" spans="1:10" ht="12.75">
      <c r="A122" s="1">
        <v>128</v>
      </c>
      <c r="B122" s="1" t="s">
        <v>2205</v>
      </c>
      <c r="C122" s="1" t="s">
        <v>1525</v>
      </c>
      <c r="D122" s="2">
        <v>126.39375</v>
      </c>
      <c r="E122" s="5">
        <f t="shared" si="5"/>
        <v>120.0740625</v>
      </c>
      <c r="F122" s="5">
        <f t="shared" si="8"/>
        <v>114.070359375</v>
      </c>
      <c r="G122" s="5">
        <f t="shared" si="8"/>
        <v>108.36684140624999</v>
      </c>
      <c r="H122" s="31">
        <v>1</v>
      </c>
      <c r="J122" s="2"/>
    </row>
    <row r="123" spans="1:10" ht="12.75">
      <c r="A123" s="1">
        <v>129</v>
      </c>
      <c r="B123" s="1" t="s">
        <v>2206</v>
      </c>
      <c r="C123" s="1" t="s">
        <v>1525</v>
      </c>
      <c r="D123" s="2">
        <v>126.39375</v>
      </c>
      <c r="E123" s="5">
        <f t="shared" si="5"/>
        <v>120.0740625</v>
      </c>
      <c r="F123" s="5">
        <f t="shared" si="8"/>
        <v>114.070359375</v>
      </c>
      <c r="G123" s="5">
        <f t="shared" si="8"/>
        <v>108.36684140624999</v>
      </c>
      <c r="H123" s="31">
        <v>1</v>
      </c>
      <c r="J123" s="2"/>
    </row>
    <row r="124" spans="1:10" ht="12.75">
      <c r="A124" s="1">
        <v>130</v>
      </c>
      <c r="B124" s="1" t="s">
        <v>2207</v>
      </c>
      <c r="C124" s="1" t="s">
        <v>1525</v>
      </c>
      <c r="D124" s="2">
        <v>126.39375</v>
      </c>
      <c r="E124" s="5">
        <f t="shared" si="5"/>
        <v>120.0740625</v>
      </c>
      <c r="F124" s="5">
        <f t="shared" si="8"/>
        <v>114.070359375</v>
      </c>
      <c r="G124" s="5">
        <f t="shared" si="8"/>
        <v>108.36684140624999</v>
      </c>
      <c r="H124" s="31">
        <v>1</v>
      </c>
      <c r="J124" s="2"/>
    </row>
    <row r="125" spans="1:10" ht="12.75">
      <c r="A125" s="1">
        <v>131</v>
      </c>
      <c r="B125" s="1" t="s">
        <v>2208</v>
      </c>
      <c r="C125" s="1" t="s">
        <v>1525</v>
      </c>
      <c r="D125" s="2">
        <v>126.39375</v>
      </c>
      <c r="E125" s="5">
        <f t="shared" si="5"/>
        <v>120.0740625</v>
      </c>
      <c r="F125" s="5">
        <f aca="true" t="shared" si="9" ref="F125:G144">PRODUCT(E125,0.95)</f>
        <v>114.070359375</v>
      </c>
      <c r="G125" s="5">
        <f t="shared" si="9"/>
        <v>108.36684140624999</v>
      </c>
      <c r="H125" s="31">
        <v>1</v>
      </c>
      <c r="J125" s="2"/>
    </row>
    <row r="126" spans="1:10" ht="12.75">
      <c r="A126" s="1">
        <v>133</v>
      </c>
      <c r="B126" s="1" t="s">
        <v>2209</v>
      </c>
      <c r="C126" s="1" t="s">
        <v>1525</v>
      </c>
      <c r="D126" s="2">
        <v>70.0875</v>
      </c>
      <c r="E126" s="5">
        <f t="shared" si="5"/>
        <v>66.583125</v>
      </c>
      <c r="F126" s="5">
        <f t="shared" si="9"/>
        <v>63.25396874999999</v>
      </c>
      <c r="G126" s="5">
        <f t="shared" si="9"/>
        <v>60.09127031249999</v>
      </c>
      <c r="H126" s="31">
        <v>1</v>
      </c>
      <c r="J126" s="2"/>
    </row>
    <row r="127" spans="1:10" ht="12.75">
      <c r="A127" s="1">
        <v>134</v>
      </c>
      <c r="B127" s="1" t="s">
        <v>2210</v>
      </c>
      <c r="C127" s="1" t="s">
        <v>1525</v>
      </c>
      <c r="D127" s="2">
        <v>70.0875</v>
      </c>
      <c r="E127" s="5">
        <f t="shared" si="5"/>
        <v>66.583125</v>
      </c>
      <c r="F127" s="5">
        <f t="shared" si="9"/>
        <v>63.25396874999999</v>
      </c>
      <c r="G127" s="5">
        <f t="shared" si="9"/>
        <v>60.09127031249999</v>
      </c>
      <c r="H127" s="31">
        <v>1</v>
      </c>
      <c r="J127" s="2"/>
    </row>
    <row r="128" spans="1:10" ht="12.75">
      <c r="A128" s="1">
        <v>135</v>
      </c>
      <c r="B128" s="1" t="s">
        <v>2211</v>
      </c>
      <c r="C128" s="1" t="s">
        <v>1525</v>
      </c>
      <c r="D128" s="2">
        <v>70.0875</v>
      </c>
      <c r="E128" s="5">
        <f t="shared" si="5"/>
        <v>66.583125</v>
      </c>
      <c r="F128" s="5">
        <f t="shared" si="9"/>
        <v>63.25396874999999</v>
      </c>
      <c r="G128" s="5">
        <f t="shared" si="9"/>
        <v>60.09127031249999</v>
      </c>
      <c r="H128" s="31">
        <v>1</v>
      </c>
      <c r="J128" s="2"/>
    </row>
    <row r="129" spans="1:10" ht="12.75">
      <c r="A129" s="1">
        <v>136</v>
      </c>
      <c r="B129" s="1" t="s">
        <v>2212</v>
      </c>
      <c r="C129" s="1" t="s">
        <v>1525</v>
      </c>
      <c r="D129" s="2">
        <v>70.0875</v>
      </c>
      <c r="E129" s="5">
        <f t="shared" si="5"/>
        <v>66.583125</v>
      </c>
      <c r="F129" s="5">
        <f t="shared" si="9"/>
        <v>63.25396874999999</v>
      </c>
      <c r="G129" s="5">
        <f t="shared" si="9"/>
        <v>60.09127031249999</v>
      </c>
      <c r="H129" s="31">
        <v>1</v>
      </c>
      <c r="J129" s="2"/>
    </row>
    <row r="130" spans="1:10" ht="12.75">
      <c r="A130" s="1">
        <v>137</v>
      </c>
      <c r="B130" s="1" t="s">
        <v>2213</v>
      </c>
      <c r="C130" s="1" t="s">
        <v>1525</v>
      </c>
      <c r="D130" s="2">
        <v>70.0875</v>
      </c>
      <c r="E130" s="5">
        <f t="shared" si="5"/>
        <v>66.583125</v>
      </c>
      <c r="F130" s="5">
        <f t="shared" si="9"/>
        <v>63.25396874999999</v>
      </c>
      <c r="G130" s="5">
        <f t="shared" si="9"/>
        <v>60.09127031249999</v>
      </c>
      <c r="H130" s="31">
        <v>1</v>
      </c>
      <c r="J130" s="2"/>
    </row>
    <row r="131" spans="1:10" ht="12.75">
      <c r="A131" s="1">
        <v>138</v>
      </c>
      <c r="B131" s="1" t="s">
        <v>2214</v>
      </c>
      <c r="C131" s="1" t="s">
        <v>1525</v>
      </c>
      <c r="D131" s="2">
        <v>70.0875</v>
      </c>
      <c r="E131" s="5">
        <f t="shared" si="5"/>
        <v>66.583125</v>
      </c>
      <c r="F131" s="5">
        <f t="shared" si="9"/>
        <v>63.25396874999999</v>
      </c>
      <c r="G131" s="5">
        <f t="shared" si="9"/>
        <v>60.09127031249999</v>
      </c>
      <c r="H131" s="31">
        <v>1</v>
      </c>
      <c r="J131" s="2"/>
    </row>
    <row r="132" spans="1:10" ht="12.75">
      <c r="A132" s="1">
        <v>139</v>
      </c>
      <c r="B132" s="1" t="s">
        <v>2215</v>
      </c>
      <c r="C132" s="1" t="s">
        <v>1525</v>
      </c>
      <c r="D132" s="2">
        <v>70.0875</v>
      </c>
      <c r="E132" s="5">
        <f t="shared" si="5"/>
        <v>66.583125</v>
      </c>
      <c r="F132" s="5">
        <f t="shared" si="9"/>
        <v>63.25396874999999</v>
      </c>
      <c r="G132" s="5">
        <f t="shared" si="9"/>
        <v>60.09127031249999</v>
      </c>
      <c r="H132" s="31">
        <v>1</v>
      </c>
      <c r="J132" s="2"/>
    </row>
    <row r="133" spans="1:10" ht="12.75">
      <c r="A133" s="1">
        <v>140</v>
      </c>
      <c r="B133" s="1" t="s">
        <v>2216</v>
      </c>
      <c r="C133" s="1" t="s">
        <v>1525</v>
      </c>
      <c r="D133" s="2">
        <v>70.0875</v>
      </c>
      <c r="E133" s="5">
        <f t="shared" si="5"/>
        <v>66.583125</v>
      </c>
      <c r="F133" s="5">
        <f t="shared" si="9"/>
        <v>63.25396874999999</v>
      </c>
      <c r="G133" s="5">
        <f t="shared" si="9"/>
        <v>60.09127031249999</v>
      </c>
      <c r="H133" s="31">
        <v>1</v>
      </c>
      <c r="J133" s="2"/>
    </row>
    <row r="134" spans="1:10" ht="12.75">
      <c r="A134" s="1">
        <v>141</v>
      </c>
      <c r="B134" s="1" t="s">
        <v>2217</v>
      </c>
      <c r="C134" s="1" t="s">
        <v>1525</v>
      </c>
      <c r="D134" s="2">
        <v>70.0875</v>
      </c>
      <c r="E134" s="5">
        <f t="shared" si="5"/>
        <v>66.583125</v>
      </c>
      <c r="F134" s="5">
        <f t="shared" si="9"/>
        <v>63.25396874999999</v>
      </c>
      <c r="G134" s="5">
        <f t="shared" si="9"/>
        <v>60.09127031249999</v>
      </c>
      <c r="H134" s="31">
        <v>1</v>
      </c>
      <c r="J134" s="2"/>
    </row>
    <row r="135" spans="1:10" ht="12.75">
      <c r="A135" s="1">
        <v>142</v>
      </c>
      <c r="B135" s="1" t="s">
        <v>2218</v>
      </c>
      <c r="C135" s="1" t="s">
        <v>1525</v>
      </c>
      <c r="D135" s="2">
        <v>70.0875</v>
      </c>
      <c r="E135" s="5">
        <f t="shared" si="5"/>
        <v>66.583125</v>
      </c>
      <c r="F135" s="5">
        <f t="shared" si="9"/>
        <v>63.25396874999999</v>
      </c>
      <c r="G135" s="5">
        <f t="shared" si="9"/>
        <v>60.09127031249999</v>
      </c>
      <c r="H135" s="31">
        <v>1</v>
      </c>
      <c r="J135" s="2"/>
    </row>
    <row r="136" spans="1:10" ht="12.75">
      <c r="A136" s="1">
        <v>143</v>
      </c>
      <c r="B136" s="1" t="s">
        <v>2219</v>
      </c>
      <c r="C136" s="1" t="s">
        <v>1525</v>
      </c>
      <c r="D136" s="2">
        <v>70.0875</v>
      </c>
      <c r="E136" s="5">
        <f aca="true" t="shared" si="10" ref="E136:E186">PRODUCT(D136,0.95)</f>
        <v>66.583125</v>
      </c>
      <c r="F136" s="5">
        <f t="shared" si="9"/>
        <v>63.25396874999999</v>
      </c>
      <c r="G136" s="5">
        <f t="shared" si="9"/>
        <v>60.09127031249999</v>
      </c>
      <c r="H136" s="31">
        <v>1</v>
      </c>
      <c r="J136" s="2"/>
    </row>
    <row r="137" spans="1:10" ht="12.75">
      <c r="A137" s="1">
        <v>144</v>
      </c>
      <c r="B137" s="1" t="s">
        <v>2220</v>
      </c>
      <c r="C137" s="1" t="s">
        <v>1525</v>
      </c>
      <c r="D137" s="2">
        <v>70.0875</v>
      </c>
      <c r="E137" s="5">
        <f t="shared" si="10"/>
        <v>66.583125</v>
      </c>
      <c r="F137" s="5">
        <f t="shared" si="9"/>
        <v>63.25396874999999</v>
      </c>
      <c r="G137" s="5">
        <f t="shared" si="9"/>
        <v>60.09127031249999</v>
      </c>
      <c r="H137" s="31">
        <v>1</v>
      </c>
      <c r="J137" s="2"/>
    </row>
    <row r="138" spans="1:10" ht="12.75">
      <c r="A138" s="1">
        <v>145</v>
      </c>
      <c r="B138" s="1" t="s">
        <v>2221</v>
      </c>
      <c r="C138" s="1" t="s">
        <v>1525</v>
      </c>
      <c r="D138" s="2">
        <v>70.0875</v>
      </c>
      <c r="E138" s="5">
        <f t="shared" si="10"/>
        <v>66.583125</v>
      </c>
      <c r="F138" s="5">
        <f t="shared" si="9"/>
        <v>63.25396874999999</v>
      </c>
      <c r="G138" s="5">
        <f t="shared" si="9"/>
        <v>60.09127031249999</v>
      </c>
      <c r="H138" s="31">
        <v>1</v>
      </c>
      <c r="J138" s="2"/>
    </row>
    <row r="139" spans="1:10" ht="12.75">
      <c r="A139" s="1">
        <v>146</v>
      </c>
      <c r="B139" s="1" t="s">
        <v>2222</v>
      </c>
      <c r="C139" s="1" t="s">
        <v>1525</v>
      </c>
      <c r="D139" s="2">
        <v>70.0875</v>
      </c>
      <c r="E139" s="5">
        <f t="shared" si="10"/>
        <v>66.583125</v>
      </c>
      <c r="F139" s="5">
        <f t="shared" si="9"/>
        <v>63.25396874999999</v>
      </c>
      <c r="G139" s="5">
        <f t="shared" si="9"/>
        <v>60.09127031249999</v>
      </c>
      <c r="H139" s="31">
        <v>1</v>
      </c>
      <c r="J139" s="2"/>
    </row>
    <row r="140" spans="1:10" ht="12.75">
      <c r="A140" s="1">
        <v>147</v>
      </c>
      <c r="B140" s="1" t="s">
        <v>2223</v>
      </c>
      <c r="C140" s="1" t="s">
        <v>1525</v>
      </c>
      <c r="D140" s="2">
        <v>70.0875</v>
      </c>
      <c r="E140" s="5">
        <f t="shared" si="10"/>
        <v>66.583125</v>
      </c>
      <c r="F140" s="5">
        <f t="shared" si="9"/>
        <v>63.25396874999999</v>
      </c>
      <c r="G140" s="5">
        <f t="shared" si="9"/>
        <v>60.09127031249999</v>
      </c>
      <c r="H140" s="31">
        <v>1</v>
      </c>
      <c r="J140" s="2"/>
    </row>
    <row r="141" spans="1:10" ht="12.75">
      <c r="A141" s="1">
        <v>148</v>
      </c>
      <c r="B141" s="1" t="s">
        <v>2224</v>
      </c>
      <c r="C141" s="1" t="s">
        <v>1525</v>
      </c>
      <c r="D141" s="2">
        <v>70.0875</v>
      </c>
      <c r="E141" s="5">
        <f t="shared" si="10"/>
        <v>66.583125</v>
      </c>
      <c r="F141" s="5">
        <f t="shared" si="9"/>
        <v>63.25396874999999</v>
      </c>
      <c r="G141" s="5">
        <f t="shared" si="9"/>
        <v>60.09127031249999</v>
      </c>
      <c r="H141" s="31">
        <v>1</v>
      </c>
      <c r="J141" s="2"/>
    </row>
    <row r="142" spans="1:10" ht="12.75">
      <c r="A142" s="1">
        <v>149</v>
      </c>
      <c r="B142" s="1" t="s">
        <v>2225</v>
      </c>
      <c r="C142" s="1" t="s">
        <v>1525</v>
      </c>
      <c r="D142" s="2">
        <v>70.0875</v>
      </c>
      <c r="E142" s="5">
        <f t="shared" si="10"/>
        <v>66.583125</v>
      </c>
      <c r="F142" s="5">
        <f t="shared" si="9"/>
        <v>63.25396874999999</v>
      </c>
      <c r="G142" s="5">
        <f t="shared" si="9"/>
        <v>60.09127031249999</v>
      </c>
      <c r="H142" s="31">
        <v>1</v>
      </c>
      <c r="J142" s="2"/>
    </row>
    <row r="143" spans="1:10" ht="12.75">
      <c r="A143" s="1">
        <v>151</v>
      </c>
      <c r="B143" s="1" t="s">
        <v>2226</v>
      </c>
      <c r="C143" s="1" t="s">
        <v>1525</v>
      </c>
      <c r="D143" s="2">
        <v>46.4625</v>
      </c>
      <c r="E143" s="5">
        <f t="shared" si="10"/>
        <v>44.139374999999994</v>
      </c>
      <c r="F143" s="5">
        <f t="shared" si="9"/>
        <v>41.93240624999999</v>
      </c>
      <c r="G143" s="5">
        <f t="shared" si="9"/>
        <v>39.83578593749999</v>
      </c>
      <c r="H143" s="31">
        <v>1</v>
      </c>
      <c r="J143" s="2"/>
    </row>
    <row r="144" spans="1:10" ht="12.75">
      <c r="A144" s="1">
        <v>152</v>
      </c>
      <c r="B144" s="1" t="s">
        <v>2227</v>
      </c>
      <c r="C144" s="1" t="s">
        <v>1525</v>
      </c>
      <c r="D144" s="2">
        <v>46.4625</v>
      </c>
      <c r="E144" s="5">
        <f t="shared" si="10"/>
        <v>44.139374999999994</v>
      </c>
      <c r="F144" s="5">
        <f t="shared" si="9"/>
        <v>41.93240624999999</v>
      </c>
      <c r="G144" s="5">
        <f t="shared" si="9"/>
        <v>39.83578593749999</v>
      </c>
      <c r="H144" s="31">
        <v>1</v>
      </c>
      <c r="J144" s="2"/>
    </row>
    <row r="145" spans="1:10" ht="12.75">
      <c r="A145" s="1">
        <v>153</v>
      </c>
      <c r="B145" s="1" t="s">
        <v>2228</v>
      </c>
      <c r="C145" s="1" t="s">
        <v>1525</v>
      </c>
      <c r="D145" s="2">
        <v>46.4625</v>
      </c>
      <c r="E145" s="5">
        <f t="shared" si="10"/>
        <v>44.139374999999994</v>
      </c>
      <c r="F145" s="5">
        <f aca="true" t="shared" si="11" ref="F145:G164">PRODUCT(E145,0.95)</f>
        <v>41.93240624999999</v>
      </c>
      <c r="G145" s="5">
        <f t="shared" si="11"/>
        <v>39.83578593749999</v>
      </c>
      <c r="H145" s="31">
        <v>1</v>
      </c>
      <c r="J145" s="2"/>
    </row>
    <row r="146" spans="1:10" ht="12.75">
      <c r="A146" s="1">
        <v>1371</v>
      </c>
      <c r="B146" s="1" t="s">
        <v>2229</v>
      </c>
      <c r="C146" s="1" t="s">
        <v>1525</v>
      </c>
      <c r="D146" s="2">
        <v>158.2875</v>
      </c>
      <c r="E146" s="5">
        <f t="shared" si="10"/>
        <v>150.373125</v>
      </c>
      <c r="F146" s="5">
        <f t="shared" si="11"/>
        <v>142.85446875</v>
      </c>
      <c r="G146" s="5">
        <f t="shared" si="11"/>
        <v>135.7117453125</v>
      </c>
      <c r="H146" s="31">
        <v>1</v>
      </c>
      <c r="J146" s="2"/>
    </row>
    <row r="147" spans="1:10" ht="12.75">
      <c r="A147" s="1">
        <v>1372</v>
      </c>
      <c r="B147" s="1" t="s">
        <v>2230</v>
      </c>
      <c r="C147" s="1" t="s">
        <v>1525</v>
      </c>
      <c r="D147" s="2">
        <v>158.2875</v>
      </c>
      <c r="E147" s="5">
        <f t="shared" si="10"/>
        <v>150.373125</v>
      </c>
      <c r="F147" s="5">
        <f t="shared" si="11"/>
        <v>142.85446875</v>
      </c>
      <c r="G147" s="5">
        <f t="shared" si="11"/>
        <v>135.7117453125</v>
      </c>
      <c r="H147" s="31">
        <v>1</v>
      </c>
      <c r="J147" s="2"/>
    </row>
    <row r="148" spans="1:10" ht="12.75">
      <c r="A148" s="1">
        <v>1449</v>
      </c>
      <c r="B148" s="1" t="s">
        <v>2231</v>
      </c>
      <c r="C148" s="1" t="s">
        <v>1525</v>
      </c>
      <c r="D148" s="2">
        <v>7.875</v>
      </c>
      <c r="E148" s="5">
        <f t="shared" si="10"/>
        <v>7.481249999999999</v>
      </c>
      <c r="F148" s="5">
        <f t="shared" si="11"/>
        <v>7.107187499999999</v>
      </c>
      <c r="G148" s="5">
        <f t="shared" si="11"/>
        <v>6.751828124999999</v>
      </c>
      <c r="H148" s="31">
        <v>1</v>
      </c>
      <c r="J148" s="2"/>
    </row>
    <row r="149" spans="1:10" ht="12.75">
      <c r="A149" s="1">
        <v>2446</v>
      </c>
      <c r="B149" s="1" t="s">
        <v>2232</v>
      </c>
      <c r="C149" s="1" t="s">
        <v>1526</v>
      </c>
      <c r="D149" s="2">
        <v>10.749375</v>
      </c>
      <c r="E149" s="5">
        <f t="shared" si="10"/>
        <v>10.21190625</v>
      </c>
      <c r="F149" s="5">
        <f t="shared" si="11"/>
        <v>9.701310937499999</v>
      </c>
      <c r="G149" s="5">
        <f t="shared" si="11"/>
        <v>9.216245390624998</v>
      </c>
      <c r="H149" s="31">
        <v>0</v>
      </c>
      <c r="J149" s="2"/>
    </row>
    <row r="150" spans="1:10" ht="12.75">
      <c r="A150" s="1">
        <v>154</v>
      </c>
      <c r="B150" s="1" t="s">
        <v>2233</v>
      </c>
      <c r="C150" s="1" t="s">
        <v>1525</v>
      </c>
      <c r="D150" s="2">
        <v>28.940625</v>
      </c>
      <c r="E150" s="5">
        <f t="shared" si="10"/>
        <v>27.49359375</v>
      </c>
      <c r="F150" s="5">
        <f t="shared" si="11"/>
        <v>26.118914062499996</v>
      </c>
      <c r="G150" s="5">
        <f t="shared" si="11"/>
        <v>24.812968359374995</v>
      </c>
      <c r="H150" s="31">
        <v>1</v>
      </c>
      <c r="J150" s="2"/>
    </row>
    <row r="151" spans="1:10" ht="12.75">
      <c r="A151" s="1">
        <v>155</v>
      </c>
      <c r="B151" s="1" t="s">
        <v>2234</v>
      </c>
      <c r="C151" s="1" t="s">
        <v>1525</v>
      </c>
      <c r="D151" s="2">
        <v>21.49875</v>
      </c>
      <c r="E151" s="5">
        <f t="shared" si="10"/>
        <v>20.4238125</v>
      </c>
      <c r="F151" s="5">
        <f t="shared" si="11"/>
        <v>19.402621874999998</v>
      </c>
      <c r="G151" s="5">
        <f t="shared" si="11"/>
        <v>18.432490781249996</v>
      </c>
      <c r="H151" s="31">
        <v>1</v>
      </c>
      <c r="J151" s="2"/>
    </row>
    <row r="152" spans="1:10" ht="12.75">
      <c r="A152" s="1">
        <v>156</v>
      </c>
      <c r="B152" s="1" t="s">
        <v>2235</v>
      </c>
      <c r="C152" s="1" t="s">
        <v>1525</v>
      </c>
      <c r="D152" s="2">
        <v>79.5375</v>
      </c>
      <c r="E152" s="5">
        <f t="shared" si="10"/>
        <v>75.56062499999999</v>
      </c>
      <c r="F152" s="5">
        <f t="shared" si="11"/>
        <v>71.78259374999999</v>
      </c>
      <c r="G152" s="5">
        <f t="shared" si="11"/>
        <v>68.19346406249998</v>
      </c>
      <c r="H152" s="31">
        <v>1</v>
      </c>
      <c r="J152" s="2"/>
    </row>
    <row r="153" spans="1:10" ht="12.75">
      <c r="A153" s="1">
        <v>107</v>
      </c>
      <c r="B153" s="1" t="s">
        <v>2236</v>
      </c>
      <c r="C153" s="1" t="s">
        <v>1525</v>
      </c>
      <c r="D153" s="2">
        <v>237.825</v>
      </c>
      <c r="E153" s="5">
        <f t="shared" si="10"/>
        <v>225.93374999999997</v>
      </c>
      <c r="F153" s="5">
        <f t="shared" si="11"/>
        <v>214.63706249999996</v>
      </c>
      <c r="G153" s="5">
        <f t="shared" si="11"/>
        <v>203.90520937499994</v>
      </c>
      <c r="H153" s="31">
        <v>1</v>
      </c>
      <c r="J153" s="2"/>
    </row>
    <row r="154" spans="1:10" ht="12.75">
      <c r="A154" s="1">
        <v>800</v>
      </c>
      <c r="B154" s="1" t="s">
        <v>2237</v>
      </c>
      <c r="C154" s="1" t="s">
        <v>1525</v>
      </c>
      <c r="D154" s="2">
        <v>26.46</v>
      </c>
      <c r="E154" s="5">
        <f t="shared" si="10"/>
        <v>25.137</v>
      </c>
      <c r="F154" s="5">
        <f t="shared" si="11"/>
        <v>23.88015</v>
      </c>
      <c r="G154" s="5">
        <f t="shared" si="11"/>
        <v>22.6861425</v>
      </c>
      <c r="H154" s="31">
        <v>1</v>
      </c>
      <c r="J154" s="2"/>
    </row>
    <row r="155" spans="1:10" ht="12.75">
      <c r="A155" s="1">
        <v>157</v>
      </c>
      <c r="B155" s="1" t="s">
        <v>2238</v>
      </c>
      <c r="C155" s="1" t="s">
        <v>1525</v>
      </c>
      <c r="D155" s="2">
        <v>26.46</v>
      </c>
      <c r="E155" s="5">
        <f t="shared" si="10"/>
        <v>25.137</v>
      </c>
      <c r="F155" s="5">
        <f t="shared" si="11"/>
        <v>23.88015</v>
      </c>
      <c r="G155" s="5">
        <f t="shared" si="11"/>
        <v>22.6861425</v>
      </c>
      <c r="H155" s="31">
        <v>1</v>
      </c>
      <c r="J155" s="2"/>
    </row>
    <row r="156" spans="1:10" ht="12.75">
      <c r="A156" s="1">
        <v>158</v>
      </c>
      <c r="B156" s="1" t="s">
        <v>2239</v>
      </c>
      <c r="C156" s="1" t="s">
        <v>1525</v>
      </c>
      <c r="D156" s="2">
        <v>26.46</v>
      </c>
      <c r="E156" s="5">
        <f t="shared" si="10"/>
        <v>25.137</v>
      </c>
      <c r="F156" s="5">
        <f t="shared" si="11"/>
        <v>23.88015</v>
      </c>
      <c r="G156" s="5">
        <f t="shared" si="11"/>
        <v>22.6861425</v>
      </c>
      <c r="H156" s="31">
        <v>1</v>
      </c>
      <c r="J156" s="2"/>
    </row>
    <row r="157" spans="1:10" ht="12.75">
      <c r="A157" s="1">
        <v>2787</v>
      </c>
      <c r="B157" s="1" t="s">
        <v>2240</v>
      </c>
      <c r="C157" s="1" t="s">
        <v>1528</v>
      </c>
      <c r="D157" s="2">
        <v>3516.1875</v>
      </c>
      <c r="E157" s="5">
        <f t="shared" si="10"/>
        <v>3340.3781249999997</v>
      </c>
      <c r="F157" s="5">
        <f t="shared" si="11"/>
        <v>3173.3592187499994</v>
      </c>
      <c r="G157" s="5">
        <f t="shared" si="11"/>
        <v>3014.6912578124993</v>
      </c>
      <c r="H157" s="31">
        <v>0</v>
      </c>
      <c r="J157" s="2"/>
    </row>
    <row r="158" spans="1:10" ht="12.75">
      <c r="A158" s="1">
        <v>171</v>
      </c>
      <c r="B158" s="1" t="s">
        <v>2241</v>
      </c>
      <c r="C158" s="1" t="s">
        <v>1525</v>
      </c>
      <c r="D158" s="2">
        <v>79.5375</v>
      </c>
      <c r="E158" s="5">
        <f t="shared" si="10"/>
        <v>75.56062499999999</v>
      </c>
      <c r="F158" s="5">
        <f t="shared" si="11"/>
        <v>71.78259374999999</v>
      </c>
      <c r="G158" s="5">
        <f t="shared" si="11"/>
        <v>68.19346406249998</v>
      </c>
      <c r="H158" s="31">
        <v>1</v>
      </c>
      <c r="J158" s="2"/>
    </row>
    <row r="159" spans="1:10" ht="12.75">
      <c r="A159" s="1">
        <v>172</v>
      </c>
      <c r="B159" s="1" t="s">
        <v>2242</v>
      </c>
      <c r="C159" s="1" t="s">
        <v>1525</v>
      </c>
      <c r="D159" s="2">
        <v>79.5375</v>
      </c>
      <c r="E159" s="5">
        <f t="shared" si="10"/>
        <v>75.56062499999999</v>
      </c>
      <c r="F159" s="5">
        <f t="shared" si="11"/>
        <v>71.78259374999999</v>
      </c>
      <c r="G159" s="5">
        <f t="shared" si="11"/>
        <v>68.19346406249998</v>
      </c>
      <c r="H159" s="31">
        <v>1</v>
      </c>
      <c r="J159" s="2"/>
    </row>
    <row r="160" spans="1:10" ht="12.75">
      <c r="A160" s="1">
        <v>173</v>
      </c>
      <c r="B160" s="1" t="s">
        <v>2243</v>
      </c>
      <c r="C160" s="1" t="s">
        <v>1525</v>
      </c>
      <c r="D160" s="2">
        <v>77.9625</v>
      </c>
      <c r="E160" s="5">
        <f t="shared" si="10"/>
        <v>74.064375</v>
      </c>
      <c r="F160" s="5">
        <f aca="true" t="shared" si="12" ref="F160:G168">PRODUCT(E160,0.95)</f>
        <v>70.36115625</v>
      </c>
      <c r="G160" s="5">
        <f t="shared" si="12"/>
        <v>66.84309843749999</v>
      </c>
      <c r="H160" s="31">
        <v>1</v>
      </c>
      <c r="J160" s="2"/>
    </row>
    <row r="161" spans="1:10" ht="12.75">
      <c r="A161" s="1">
        <v>174</v>
      </c>
      <c r="B161" s="1" t="s">
        <v>2244</v>
      </c>
      <c r="C161" s="1" t="s">
        <v>1525</v>
      </c>
      <c r="D161" s="2">
        <v>77.9625</v>
      </c>
      <c r="E161" s="5">
        <f t="shared" si="10"/>
        <v>74.064375</v>
      </c>
      <c r="F161" s="5">
        <f t="shared" si="12"/>
        <v>70.36115625</v>
      </c>
      <c r="G161" s="5">
        <f t="shared" si="12"/>
        <v>66.84309843749999</v>
      </c>
      <c r="H161" s="31">
        <v>1</v>
      </c>
      <c r="J161" s="2"/>
    </row>
    <row r="162" spans="1:10" ht="12.75">
      <c r="A162" s="1">
        <v>175</v>
      </c>
      <c r="B162" s="1" t="s">
        <v>2245</v>
      </c>
      <c r="C162" s="1" t="s">
        <v>1525</v>
      </c>
      <c r="D162" s="2">
        <v>77.9625</v>
      </c>
      <c r="E162" s="5">
        <f t="shared" si="10"/>
        <v>74.064375</v>
      </c>
      <c r="F162" s="5">
        <f t="shared" si="12"/>
        <v>70.36115625</v>
      </c>
      <c r="G162" s="5">
        <f t="shared" si="12"/>
        <v>66.84309843749999</v>
      </c>
      <c r="H162" s="31">
        <v>1</v>
      </c>
      <c r="J162" s="2"/>
    </row>
    <row r="163" spans="1:10" ht="12.75">
      <c r="A163" s="1">
        <v>176</v>
      </c>
      <c r="B163" s="1" t="s">
        <v>2246</v>
      </c>
      <c r="C163" s="1" t="s">
        <v>1525</v>
      </c>
      <c r="D163" s="2">
        <v>77.9625</v>
      </c>
      <c r="E163" s="5">
        <f t="shared" si="10"/>
        <v>74.064375</v>
      </c>
      <c r="F163" s="5">
        <f t="shared" si="12"/>
        <v>70.36115625</v>
      </c>
      <c r="G163" s="5">
        <f t="shared" si="12"/>
        <v>66.84309843749999</v>
      </c>
      <c r="H163" s="31">
        <v>1</v>
      </c>
      <c r="J163" s="2"/>
    </row>
    <row r="164" spans="1:10" ht="12.75">
      <c r="A164" s="1">
        <v>177</v>
      </c>
      <c r="B164" s="1" t="s">
        <v>2247</v>
      </c>
      <c r="C164" s="1" t="s">
        <v>1525</v>
      </c>
      <c r="D164" s="2">
        <v>77.9625</v>
      </c>
      <c r="E164" s="5">
        <f t="shared" si="10"/>
        <v>74.064375</v>
      </c>
      <c r="F164" s="5">
        <f t="shared" si="12"/>
        <v>70.36115625</v>
      </c>
      <c r="G164" s="5">
        <f t="shared" si="12"/>
        <v>66.84309843749999</v>
      </c>
      <c r="H164" s="31">
        <v>1</v>
      </c>
      <c r="J164" s="2"/>
    </row>
    <row r="165" spans="1:10" ht="12.75">
      <c r="A165" s="1">
        <v>160</v>
      </c>
      <c r="B165" s="1" t="s">
        <v>2248</v>
      </c>
      <c r="C165" s="1" t="s">
        <v>1525</v>
      </c>
      <c r="D165" s="2">
        <v>206.71875</v>
      </c>
      <c r="E165" s="5">
        <f t="shared" si="10"/>
        <v>196.3828125</v>
      </c>
      <c r="F165" s="5">
        <f t="shared" si="12"/>
        <v>186.56367187499998</v>
      </c>
      <c r="G165" s="5">
        <f t="shared" si="12"/>
        <v>177.23548828124999</v>
      </c>
      <c r="H165" s="31">
        <v>1</v>
      </c>
      <c r="J165" s="2"/>
    </row>
    <row r="166" spans="1:10" ht="12.75">
      <c r="A166" s="1">
        <v>161</v>
      </c>
      <c r="B166" s="1" t="s">
        <v>2249</v>
      </c>
      <c r="C166" s="1" t="s">
        <v>1525</v>
      </c>
      <c r="D166" s="2">
        <v>206.71875</v>
      </c>
      <c r="E166" s="5">
        <f t="shared" si="10"/>
        <v>196.3828125</v>
      </c>
      <c r="F166" s="5">
        <f t="shared" si="12"/>
        <v>186.56367187499998</v>
      </c>
      <c r="G166" s="5">
        <f t="shared" si="12"/>
        <v>177.23548828124999</v>
      </c>
      <c r="H166" s="31">
        <v>1</v>
      </c>
      <c r="J166" s="2"/>
    </row>
    <row r="167" spans="1:10" ht="12.75">
      <c r="A167" s="1">
        <v>162</v>
      </c>
      <c r="B167" s="1" t="s">
        <v>2250</v>
      </c>
      <c r="C167" s="1" t="s">
        <v>1525</v>
      </c>
      <c r="D167" s="2">
        <v>206.71875</v>
      </c>
      <c r="E167" s="5">
        <f t="shared" si="10"/>
        <v>196.3828125</v>
      </c>
      <c r="F167" s="5">
        <f t="shared" si="12"/>
        <v>186.56367187499998</v>
      </c>
      <c r="G167" s="5">
        <f t="shared" si="12"/>
        <v>177.23548828124999</v>
      </c>
      <c r="H167" s="31">
        <v>1</v>
      </c>
      <c r="J167" s="2"/>
    </row>
    <row r="168" spans="1:10" ht="12.75">
      <c r="A168" s="1">
        <v>164</v>
      </c>
      <c r="B168" s="1" t="s">
        <v>2251</v>
      </c>
      <c r="C168" s="1" t="s">
        <v>1525</v>
      </c>
      <c r="D168" s="2">
        <v>118.9125</v>
      </c>
      <c r="E168" s="5">
        <f t="shared" si="10"/>
        <v>112.96687499999999</v>
      </c>
      <c r="F168" s="5">
        <f t="shared" si="12"/>
        <v>107.31853124999998</v>
      </c>
      <c r="G168" s="5">
        <f t="shared" si="12"/>
        <v>101.95260468749997</v>
      </c>
      <c r="H168" s="31">
        <v>1</v>
      </c>
      <c r="J168" s="2"/>
    </row>
    <row r="169" spans="1:10" ht="12.75">
      <c r="A169" s="1">
        <v>163</v>
      </c>
      <c r="B169" s="1" t="s">
        <v>2252</v>
      </c>
      <c r="C169" s="1" t="s">
        <v>1525</v>
      </c>
      <c r="D169" s="2">
        <v>118.9125</v>
      </c>
      <c r="E169" s="5">
        <f t="shared" si="10"/>
        <v>112.96687499999999</v>
      </c>
      <c r="F169" s="5">
        <f aca="true" t="shared" si="13" ref="F169:G183">PRODUCT(E169,0.95)</f>
        <v>107.31853124999998</v>
      </c>
      <c r="G169" s="5">
        <f t="shared" si="13"/>
        <v>101.95260468749997</v>
      </c>
      <c r="H169" s="31">
        <v>1</v>
      </c>
      <c r="J169" s="2"/>
    </row>
    <row r="170" spans="1:10" ht="12.75">
      <c r="A170" s="1">
        <v>165</v>
      </c>
      <c r="B170" s="1" t="s">
        <v>2253</v>
      </c>
      <c r="C170" s="1" t="s">
        <v>1525</v>
      </c>
      <c r="D170" s="2">
        <v>118.9125</v>
      </c>
      <c r="E170" s="5">
        <f t="shared" si="10"/>
        <v>112.96687499999999</v>
      </c>
      <c r="F170" s="5">
        <f t="shared" si="13"/>
        <v>107.31853124999998</v>
      </c>
      <c r="G170" s="5">
        <f t="shared" si="13"/>
        <v>101.95260468749997</v>
      </c>
      <c r="H170" s="31">
        <v>1</v>
      </c>
      <c r="J170" s="2"/>
    </row>
    <row r="171" spans="1:10" ht="12.75">
      <c r="A171" s="1">
        <v>166</v>
      </c>
      <c r="B171" s="1" t="s">
        <v>2254</v>
      </c>
      <c r="C171" s="1" t="s">
        <v>1525</v>
      </c>
      <c r="D171" s="2">
        <v>118.9125</v>
      </c>
      <c r="E171" s="5">
        <f t="shared" si="10"/>
        <v>112.96687499999999</v>
      </c>
      <c r="F171" s="5">
        <f t="shared" si="13"/>
        <v>107.31853124999998</v>
      </c>
      <c r="G171" s="5">
        <f t="shared" si="13"/>
        <v>101.95260468749997</v>
      </c>
      <c r="H171" s="31">
        <v>1</v>
      </c>
      <c r="J171" s="2"/>
    </row>
    <row r="172" spans="1:10" ht="12.75">
      <c r="A172" s="1">
        <v>167</v>
      </c>
      <c r="B172" s="1" t="s">
        <v>2255</v>
      </c>
      <c r="C172" s="1" t="s">
        <v>1525</v>
      </c>
      <c r="D172" s="2">
        <v>118.9125</v>
      </c>
      <c r="E172" s="5">
        <f t="shared" si="10"/>
        <v>112.96687499999999</v>
      </c>
      <c r="F172" s="5">
        <f t="shared" si="13"/>
        <v>107.31853124999998</v>
      </c>
      <c r="G172" s="5">
        <f t="shared" si="13"/>
        <v>101.95260468749997</v>
      </c>
      <c r="H172" s="31">
        <v>1</v>
      </c>
      <c r="J172" s="2"/>
    </row>
    <row r="173" spans="1:10" ht="12.75">
      <c r="A173" s="1">
        <v>168</v>
      </c>
      <c r="B173" s="1" t="s">
        <v>2256</v>
      </c>
      <c r="C173" s="1" t="s">
        <v>1525</v>
      </c>
      <c r="D173" s="2">
        <v>118.9125</v>
      </c>
      <c r="E173" s="5">
        <f t="shared" si="10"/>
        <v>112.96687499999999</v>
      </c>
      <c r="F173" s="5">
        <f t="shared" si="13"/>
        <v>107.31853124999998</v>
      </c>
      <c r="G173" s="5">
        <f t="shared" si="13"/>
        <v>101.95260468749997</v>
      </c>
      <c r="H173" s="31">
        <v>1</v>
      </c>
      <c r="J173" s="2"/>
    </row>
    <row r="174" spans="1:10" ht="12.75">
      <c r="A174" s="1">
        <v>169</v>
      </c>
      <c r="B174" s="1" t="s">
        <v>2257</v>
      </c>
      <c r="C174" s="1" t="s">
        <v>1525</v>
      </c>
      <c r="D174" s="2">
        <v>118.9125</v>
      </c>
      <c r="E174" s="5">
        <f t="shared" si="10"/>
        <v>112.96687499999999</v>
      </c>
      <c r="F174" s="5">
        <f t="shared" si="13"/>
        <v>107.31853124999998</v>
      </c>
      <c r="G174" s="5">
        <f t="shared" si="13"/>
        <v>101.95260468749997</v>
      </c>
      <c r="H174" s="31">
        <v>1</v>
      </c>
      <c r="J174" s="2"/>
    </row>
    <row r="175" spans="1:10" ht="12.75">
      <c r="A175" s="1">
        <v>170</v>
      </c>
      <c r="B175" s="1" t="s">
        <v>2258</v>
      </c>
      <c r="C175" s="1" t="s">
        <v>1525</v>
      </c>
      <c r="D175" s="2">
        <v>118.9125</v>
      </c>
      <c r="E175" s="5">
        <f t="shared" si="10"/>
        <v>112.96687499999999</v>
      </c>
      <c r="F175" s="5">
        <f t="shared" si="13"/>
        <v>107.31853124999998</v>
      </c>
      <c r="G175" s="5">
        <f t="shared" si="13"/>
        <v>101.95260468749997</v>
      </c>
      <c r="H175" s="31">
        <v>1</v>
      </c>
      <c r="J175" s="2"/>
    </row>
    <row r="176" spans="1:10" ht="12.75">
      <c r="A176" s="1">
        <v>182</v>
      </c>
      <c r="B176" s="1" t="s">
        <v>2259</v>
      </c>
      <c r="C176" s="1" t="s">
        <v>1525</v>
      </c>
      <c r="D176" s="2">
        <v>90.16875</v>
      </c>
      <c r="E176" s="5">
        <f t="shared" si="10"/>
        <v>85.6603125</v>
      </c>
      <c r="F176" s="5">
        <f t="shared" si="13"/>
        <v>81.377296875</v>
      </c>
      <c r="G176" s="5">
        <f t="shared" si="13"/>
        <v>77.30843203124999</v>
      </c>
      <c r="H176" s="31">
        <v>1</v>
      </c>
      <c r="J176" s="2"/>
    </row>
    <row r="177" spans="1:10" ht="12.75">
      <c r="A177" s="1">
        <v>1955</v>
      </c>
      <c r="B177" s="1" t="s">
        <v>2260</v>
      </c>
      <c r="C177" s="1" t="s">
        <v>1525</v>
      </c>
      <c r="D177" s="2">
        <v>25.239375</v>
      </c>
      <c r="E177" s="5">
        <f t="shared" si="10"/>
        <v>23.977406249999998</v>
      </c>
      <c r="F177" s="5">
        <f t="shared" si="13"/>
        <v>22.778535937499996</v>
      </c>
      <c r="G177" s="5">
        <f t="shared" si="13"/>
        <v>21.639609140624994</v>
      </c>
      <c r="H177" s="31">
        <v>0</v>
      </c>
      <c r="J177" s="2"/>
    </row>
    <row r="178" spans="1:10" ht="12.75">
      <c r="A178" s="1">
        <v>183</v>
      </c>
      <c r="B178" s="1" t="s">
        <v>2261</v>
      </c>
      <c r="C178" s="1" t="s">
        <v>1525</v>
      </c>
      <c r="D178" s="2">
        <v>129.15</v>
      </c>
      <c r="E178" s="5">
        <f t="shared" si="10"/>
        <v>122.6925</v>
      </c>
      <c r="F178" s="5">
        <f t="shared" si="13"/>
        <v>116.557875</v>
      </c>
      <c r="G178" s="5">
        <f t="shared" si="13"/>
        <v>110.72998125</v>
      </c>
      <c r="H178" s="31">
        <v>1</v>
      </c>
      <c r="J178" s="2"/>
    </row>
    <row r="179" spans="1:10" ht="12.75">
      <c r="A179" s="1">
        <v>184</v>
      </c>
      <c r="B179" s="1" t="s">
        <v>2262</v>
      </c>
      <c r="C179" s="1" t="s">
        <v>1525</v>
      </c>
      <c r="D179" s="2">
        <v>142.14375</v>
      </c>
      <c r="E179" s="5">
        <f t="shared" si="10"/>
        <v>135.0365625</v>
      </c>
      <c r="F179" s="5">
        <f t="shared" si="13"/>
        <v>128.284734375</v>
      </c>
      <c r="G179" s="5">
        <f t="shared" si="13"/>
        <v>121.87049765625</v>
      </c>
      <c r="H179" s="31">
        <v>1</v>
      </c>
      <c r="J179" s="2"/>
    </row>
    <row r="180" spans="1:10" ht="12.75">
      <c r="A180" s="1">
        <v>185</v>
      </c>
      <c r="B180" s="1" t="s">
        <v>2263</v>
      </c>
      <c r="C180" s="1" t="s">
        <v>1525</v>
      </c>
      <c r="D180" s="2">
        <v>80.71875</v>
      </c>
      <c r="E180" s="5">
        <f t="shared" si="10"/>
        <v>76.6828125</v>
      </c>
      <c r="F180" s="5">
        <f t="shared" si="13"/>
        <v>72.848671875</v>
      </c>
      <c r="G180" s="5">
        <f t="shared" si="13"/>
        <v>69.20623828125</v>
      </c>
      <c r="H180" s="31">
        <v>1</v>
      </c>
      <c r="J180" s="2"/>
    </row>
    <row r="181" spans="1:10" ht="12.75">
      <c r="A181" s="1">
        <v>90</v>
      </c>
      <c r="B181" s="1" t="s">
        <v>2264</v>
      </c>
      <c r="C181" s="1" t="s">
        <v>1525</v>
      </c>
      <c r="D181" s="2">
        <v>1673.4375</v>
      </c>
      <c r="E181" s="5">
        <f t="shared" si="10"/>
        <v>1589.765625</v>
      </c>
      <c r="F181" s="5">
        <f t="shared" si="13"/>
        <v>1510.27734375</v>
      </c>
      <c r="G181" s="5">
        <f t="shared" si="13"/>
        <v>1434.7634765625</v>
      </c>
      <c r="H181" s="31">
        <v>1</v>
      </c>
      <c r="J181" s="2"/>
    </row>
    <row r="182" spans="1:10" ht="12.75">
      <c r="A182" s="1">
        <v>91</v>
      </c>
      <c r="B182" s="1" t="s">
        <v>2265</v>
      </c>
      <c r="C182" s="1" t="s">
        <v>1525</v>
      </c>
      <c r="D182" s="2">
        <v>1803.375</v>
      </c>
      <c r="E182" s="5">
        <f t="shared" si="10"/>
        <v>1713.20625</v>
      </c>
      <c r="F182" s="5">
        <f t="shared" si="13"/>
        <v>1627.5459374999998</v>
      </c>
      <c r="G182" s="5">
        <f t="shared" si="13"/>
        <v>1546.1686406249999</v>
      </c>
      <c r="H182" s="31">
        <v>1</v>
      </c>
      <c r="J182" s="2"/>
    </row>
    <row r="183" spans="1:10" ht="12.75">
      <c r="A183" s="1">
        <v>159</v>
      </c>
      <c r="B183" s="1" t="s">
        <v>2266</v>
      </c>
      <c r="C183" s="1" t="s">
        <v>1525</v>
      </c>
      <c r="D183" s="2">
        <v>704.8125</v>
      </c>
      <c r="E183" s="5">
        <f t="shared" si="10"/>
        <v>669.571875</v>
      </c>
      <c r="F183" s="5">
        <f t="shared" si="13"/>
        <v>636.0932812499999</v>
      </c>
      <c r="G183" s="5">
        <f t="shared" si="13"/>
        <v>604.2886171874999</v>
      </c>
      <c r="H183" s="31">
        <v>1</v>
      </c>
      <c r="J183" s="2"/>
    </row>
    <row r="184" spans="1:10" ht="12.75">
      <c r="A184" s="1">
        <v>2901</v>
      </c>
      <c r="B184" s="1" t="s">
        <v>2267</v>
      </c>
      <c r="C184" s="1" t="s">
        <v>1528</v>
      </c>
      <c r="D184" s="2">
        <v>775.6875</v>
      </c>
      <c r="E184" s="5">
        <f t="shared" si="10"/>
        <v>736.9031249999999</v>
      </c>
      <c r="F184" s="5">
        <f aca="true" t="shared" si="14" ref="F184:G186">PRODUCT(E184,0.95)</f>
        <v>700.0579687499999</v>
      </c>
      <c r="G184" s="5">
        <f t="shared" si="14"/>
        <v>665.0550703124999</v>
      </c>
      <c r="H184" s="31">
        <v>0</v>
      </c>
      <c r="J184" s="2"/>
    </row>
    <row r="185" spans="1:10" ht="12.75">
      <c r="A185" s="1">
        <v>109</v>
      </c>
      <c r="B185" s="1" t="s">
        <v>2268</v>
      </c>
      <c r="C185" s="1" t="s">
        <v>1525</v>
      </c>
      <c r="D185" s="2">
        <v>1567.125</v>
      </c>
      <c r="E185" s="5">
        <f t="shared" si="10"/>
        <v>1488.76875</v>
      </c>
      <c r="F185" s="5">
        <f t="shared" si="14"/>
        <v>1414.3303125</v>
      </c>
      <c r="G185" s="5">
        <f t="shared" si="14"/>
        <v>1343.613796875</v>
      </c>
      <c r="H185" s="31">
        <v>1</v>
      </c>
      <c r="J185" s="2"/>
    </row>
    <row r="186" spans="1:10" ht="12.75">
      <c r="A186" s="1">
        <v>2607</v>
      </c>
      <c r="B186" s="1" t="s">
        <v>2269</v>
      </c>
      <c r="C186" s="1" t="s">
        <v>1528</v>
      </c>
      <c r="D186" s="2">
        <v>15.316875</v>
      </c>
      <c r="E186" s="5">
        <f t="shared" si="10"/>
        <v>14.55103125</v>
      </c>
      <c r="F186" s="5">
        <f t="shared" si="14"/>
        <v>13.823479687499999</v>
      </c>
      <c r="G186" s="5">
        <f t="shared" si="14"/>
        <v>13.132305703124999</v>
      </c>
      <c r="H186" s="31">
        <v>0</v>
      </c>
      <c r="J18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" sqref="D1:D16384"/>
    </sheetView>
  </sheetViews>
  <sheetFormatPr defaultColWidth="9.00390625" defaultRowHeight="12.75"/>
  <cols>
    <col min="2" max="2" width="47.25390625" style="0" customWidth="1"/>
    <col min="3" max="3" width="7.375" style="0" customWidth="1"/>
    <col min="4" max="4" width="9.125" style="32" customWidth="1"/>
    <col min="5" max="7" width="9.1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2.75">
      <c r="A4" s="9"/>
      <c r="B4" s="11"/>
      <c r="C4" s="11"/>
      <c r="E4"/>
      <c r="F4"/>
      <c r="G4"/>
      <c r="H4" s="29" t="s">
        <v>80</v>
      </c>
    </row>
    <row r="5" spans="1:8" ht="13.5" thickBot="1">
      <c r="A5" s="17"/>
      <c r="B5" s="26" t="s">
        <v>72</v>
      </c>
      <c r="C5" s="17"/>
      <c r="D5" s="35" t="s">
        <v>2397</v>
      </c>
      <c r="E5" s="27" t="s">
        <v>2394</v>
      </c>
      <c r="F5" s="27" t="s">
        <v>2395</v>
      </c>
      <c r="G5" s="27" t="s">
        <v>2396</v>
      </c>
      <c r="H5" s="30" t="s">
        <v>81</v>
      </c>
    </row>
    <row r="7" spans="1:8" ht="12.75">
      <c r="A7" s="1">
        <v>500000</v>
      </c>
      <c r="B7" s="1" t="s">
        <v>31</v>
      </c>
      <c r="C7" s="1" t="s">
        <v>1526</v>
      </c>
      <c r="D7" s="32">
        <v>1.929375</v>
      </c>
      <c r="E7" s="2">
        <f>PRODUCT(D7,0.95)</f>
        <v>1.83290625</v>
      </c>
      <c r="F7" s="2">
        <f>PRODUCT(E7,0.95)</f>
        <v>1.7412609374999999</v>
      </c>
      <c r="G7" s="2">
        <f>PRODUCT(F7,0.95)</f>
        <v>1.654197890625</v>
      </c>
      <c r="H7" s="31">
        <v>0</v>
      </c>
    </row>
    <row r="8" spans="1:8" ht="12.75">
      <c r="A8" s="1">
        <v>500001</v>
      </c>
      <c r="B8" s="1" t="s">
        <v>32</v>
      </c>
      <c r="C8" s="1" t="s">
        <v>1528</v>
      </c>
      <c r="D8" s="32">
        <v>3.110625</v>
      </c>
      <c r="E8" s="2">
        <f aca="true" t="shared" si="0" ref="E8:G43">PRODUCT(D8,0.95)</f>
        <v>2.95509375</v>
      </c>
      <c r="F8" s="2">
        <f t="shared" si="0"/>
        <v>2.8073390625</v>
      </c>
      <c r="G8" s="2">
        <f t="shared" si="0"/>
        <v>2.666972109375</v>
      </c>
      <c r="H8" s="31">
        <v>0</v>
      </c>
    </row>
    <row r="9" spans="1:8" ht="12.75">
      <c r="A9" s="1">
        <v>500002</v>
      </c>
      <c r="B9" s="1" t="s">
        <v>33</v>
      </c>
      <c r="C9" s="1" t="s">
        <v>1528</v>
      </c>
      <c r="D9" s="32">
        <v>3.22875</v>
      </c>
      <c r="E9" s="2">
        <f t="shared" si="0"/>
        <v>3.0673124999999994</v>
      </c>
      <c r="F9" s="2">
        <f t="shared" si="0"/>
        <v>2.9139468749999993</v>
      </c>
      <c r="G9" s="2">
        <f t="shared" si="0"/>
        <v>2.768249531249999</v>
      </c>
      <c r="H9" s="31">
        <v>0</v>
      </c>
    </row>
    <row r="10" spans="1:8" ht="12.75">
      <c r="A10" s="1">
        <v>500006</v>
      </c>
      <c r="B10" s="1" t="s">
        <v>34</v>
      </c>
      <c r="C10" s="1" t="s">
        <v>1528</v>
      </c>
      <c r="D10" s="32">
        <v>0.748125</v>
      </c>
      <c r="E10" s="2">
        <f t="shared" si="0"/>
        <v>0.71071875</v>
      </c>
      <c r="F10" s="2">
        <f t="shared" si="0"/>
        <v>0.6751828124999999</v>
      </c>
      <c r="G10" s="2">
        <f t="shared" si="0"/>
        <v>0.6414236718749998</v>
      </c>
      <c r="H10" s="31">
        <v>0</v>
      </c>
    </row>
    <row r="11" spans="1:8" ht="12.75">
      <c r="A11" s="1">
        <v>500007</v>
      </c>
      <c r="B11" s="1" t="s">
        <v>35</v>
      </c>
      <c r="C11" s="1" t="s">
        <v>1528</v>
      </c>
      <c r="D11" s="32">
        <v>3.7996875</v>
      </c>
      <c r="E11" s="2">
        <f t="shared" si="0"/>
        <v>3.609703125</v>
      </c>
      <c r="F11" s="2">
        <f t="shared" si="0"/>
        <v>3.4292179687499997</v>
      </c>
      <c r="G11" s="2">
        <f t="shared" si="0"/>
        <v>3.2577570703124996</v>
      </c>
      <c r="H11" s="31">
        <v>0</v>
      </c>
    </row>
    <row r="12" spans="1:8" ht="12.75">
      <c r="A12" s="1">
        <v>500008</v>
      </c>
      <c r="B12" s="1" t="s">
        <v>36</v>
      </c>
      <c r="C12" s="1" t="s">
        <v>1528</v>
      </c>
      <c r="D12" s="32">
        <v>4.764375</v>
      </c>
      <c r="E12" s="2">
        <f t="shared" si="0"/>
        <v>4.52615625</v>
      </c>
      <c r="F12" s="2">
        <f t="shared" si="0"/>
        <v>4.2998484375</v>
      </c>
      <c r="G12" s="2">
        <f t="shared" si="0"/>
        <v>4.084856015624999</v>
      </c>
      <c r="H12" s="31">
        <v>0</v>
      </c>
    </row>
    <row r="13" spans="1:8" ht="12.75">
      <c r="A13" s="1">
        <v>500003</v>
      </c>
      <c r="B13" s="1" t="s">
        <v>37</v>
      </c>
      <c r="C13" s="1" t="s">
        <v>1528</v>
      </c>
      <c r="D13" s="32">
        <v>6.53625</v>
      </c>
      <c r="E13" s="2">
        <f t="shared" si="0"/>
        <v>6.2094375</v>
      </c>
      <c r="F13" s="2">
        <f t="shared" si="0"/>
        <v>5.898965625</v>
      </c>
      <c r="G13" s="2">
        <f t="shared" si="0"/>
        <v>5.60401734375</v>
      </c>
      <c r="H13" s="31">
        <v>0</v>
      </c>
    </row>
    <row r="14" spans="1:8" ht="12.75">
      <c r="A14" s="1">
        <v>500004</v>
      </c>
      <c r="B14" s="1" t="s">
        <v>38</v>
      </c>
      <c r="C14" s="1" t="s">
        <v>1528</v>
      </c>
      <c r="D14" s="32">
        <v>7.5009375</v>
      </c>
      <c r="E14" s="2">
        <f t="shared" si="0"/>
        <v>7.125890624999999</v>
      </c>
      <c r="F14" s="2">
        <f t="shared" si="0"/>
        <v>6.769596093749999</v>
      </c>
      <c r="G14" s="2">
        <f t="shared" si="0"/>
        <v>6.431116289062499</v>
      </c>
      <c r="H14" s="31">
        <v>0</v>
      </c>
    </row>
    <row r="15" spans="1:8" ht="12.75">
      <c r="A15" s="1">
        <v>500005</v>
      </c>
      <c r="B15" s="1" t="s">
        <v>39</v>
      </c>
      <c r="C15" s="1" t="s">
        <v>1528</v>
      </c>
      <c r="D15" s="32">
        <v>18.66375</v>
      </c>
      <c r="E15" s="2">
        <f t="shared" si="0"/>
        <v>17.730562499999998</v>
      </c>
      <c r="F15" s="2">
        <f t="shared" si="0"/>
        <v>16.844034374999996</v>
      </c>
      <c r="G15" s="2">
        <f t="shared" si="0"/>
        <v>16.001832656249995</v>
      </c>
      <c r="H15" s="31">
        <v>0</v>
      </c>
    </row>
    <row r="16" spans="1:8" ht="12.75">
      <c r="A16" s="1">
        <v>500011</v>
      </c>
      <c r="B16" s="1" t="s">
        <v>40</v>
      </c>
      <c r="C16" s="1" t="s">
        <v>1528</v>
      </c>
      <c r="D16" s="32">
        <v>10.5328125</v>
      </c>
      <c r="E16" s="2">
        <f t="shared" si="0"/>
        <v>10.006171875</v>
      </c>
      <c r="F16" s="2">
        <f t="shared" si="0"/>
        <v>9.505863281249999</v>
      </c>
      <c r="G16" s="2">
        <f t="shared" si="0"/>
        <v>9.030570117187498</v>
      </c>
      <c r="H16" s="31">
        <v>0</v>
      </c>
    </row>
    <row r="17" spans="1:8" ht="12.75">
      <c r="A17" s="1">
        <v>500009</v>
      </c>
      <c r="B17" s="1" t="s">
        <v>41</v>
      </c>
      <c r="C17" s="1" t="s">
        <v>1528</v>
      </c>
      <c r="D17" s="32">
        <v>15.395625</v>
      </c>
      <c r="E17" s="2">
        <f t="shared" si="0"/>
        <v>14.62584375</v>
      </c>
      <c r="F17" s="2">
        <f t="shared" si="0"/>
        <v>13.894551562499998</v>
      </c>
      <c r="G17" s="2">
        <f t="shared" si="0"/>
        <v>13.199823984374998</v>
      </c>
      <c r="H17" s="31">
        <v>0</v>
      </c>
    </row>
    <row r="18" spans="1:8" ht="12.75">
      <c r="A18" s="1">
        <v>500010</v>
      </c>
      <c r="B18" s="1" t="s">
        <v>42</v>
      </c>
      <c r="C18" s="1" t="s">
        <v>1528</v>
      </c>
      <c r="D18" s="32">
        <v>21.853125</v>
      </c>
      <c r="E18" s="2">
        <f t="shared" si="0"/>
        <v>20.760468749999998</v>
      </c>
      <c r="F18" s="2">
        <f t="shared" si="0"/>
        <v>19.722445312499996</v>
      </c>
      <c r="G18" s="2">
        <f t="shared" si="0"/>
        <v>18.736323046874997</v>
      </c>
      <c r="H18" s="31">
        <v>0</v>
      </c>
    </row>
    <row r="19" spans="1:8" ht="12.75">
      <c r="A19" s="1">
        <v>500012</v>
      </c>
      <c r="B19" s="1" t="s">
        <v>43</v>
      </c>
      <c r="C19" s="1" t="s">
        <v>1528</v>
      </c>
      <c r="D19" s="32">
        <v>1.49625</v>
      </c>
      <c r="E19" s="2">
        <f t="shared" si="0"/>
        <v>1.4214375</v>
      </c>
      <c r="F19" s="2">
        <f t="shared" si="0"/>
        <v>1.3503656249999998</v>
      </c>
      <c r="G19" s="2">
        <f t="shared" si="0"/>
        <v>1.2828473437499996</v>
      </c>
      <c r="H19" s="31">
        <v>0</v>
      </c>
    </row>
    <row r="20" spans="1:8" ht="12.75">
      <c r="A20" s="1">
        <v>500013</v>
      </c>
      <c r="B20" s="1" t="s">
        <v>44</v>
      </c>
      <c r="C20" s="1" t="s">
        <v>1528</v>
      </c>
      <c r="D20" s="32">
        <v>1.5946875</v>
      </c>
      <c r="E20" s="2">
        <f t="shared" si="0"/>
        <v>1.514953125</v>
      </c>
      <c r="F20" s="2">
        <f t="shared" si="0"/>
        <v>1.4392054687499998</v>
      </c>
      <c r="G20" s="2">
        <f t="shared" si="0"/>
        <v>1.3672451953124998</v>
      </c>
      <c r="H20" s="31">
        <v>0</v>
      </c>
    </row>
    <row r="21" spans="1:8" ht="12.75">
      <c r="A21" s="1">
        <v>500014</v>
      </c>
      <c r="B21" s="1" t="s">
        <v>45</v>
      </c>
      <c r="C21" s="1" t="s">
        <v>1528</v>
      </c>
      <c r="D21" s="32">
        <v>1.693125</v>
      </c>
      <c r="E21" s="2">
        <f t="shared" si="0"/>
        <v>1.60846875</v>
      </c>
      <c r="F21" s="2">
        <f t="shared" si="0"/>
        <v>1.5280453124999998</v>
      </c>
      <c r="G21" s="2">
        <f t="shared" si="0"/>
        <v>1.4516430468749997</v>
      </c>
      <c r="H21" s="31">
        <v>0</v>
      </c>
    </row>
    <row r="22" spans="1:8" ht="12.75">
      <c r="A22" s="1">
        <v>500015</v>
      </c>
      <c r="B22" s="1" t="s">
        <v>46</v>
      </c>
      <c r="C22" s="1" t="s">
        <v>1528</v>
      </c>
      <c r="D22" s="32">
        <v>1.9096875</v>
      </c>
      <c r="E22" s="2">
        <f t="shared" si="0"/>
        <v>1.814203125</v>
      </c>
      <c r="F22" s="2">
        <f t="shared" si="0"/>
        <v>1.7234929687499998</v>
      </c>
      <c r="G22" s="2">
        <f t="shared" si="0"/>
        <v>1.6373183203124997</v>
      </c>
      <c r="H22" s="31">
        <v>0</v>
      </c>
    </row>
    <row r="23" spans="1:8" ht="12.75">
      <c r="A23" s="1">
        <v>500022</v>
      </c>
      <c r="B23" s="1" t="s">
        <v>47</v>
      </c>
      <c r="C23" s="1" t="s">
        <v>1528</v>
      </c>
      <c r="D23" s="32">
        <v>3.38625</v>
      </c>
      <c r="E23" s="2">
        <f t="shared" si="0"/>
        <v>3.2169375</v>
      </c>
      <c r="F23" s="2">
        <f t="shared" si="0"/>
        <v>3.0560906249999995</v>
      </c>
      <c r="G23" s="2">
        <f t="shared" si="0"/>
        <v>2.9032860937499994</v>
      </c>
      <c r="H23" s="31">
        <v>0</v>
      </c>
    </row>
    <row r="24" spans="1:8" ht="12.75">
      <c r="A24" s="1">
        <v>500023</v>
      </c>
      <c r="B24" s="1" t="s">
        <v>48</v>
      </c>
      <c r="C24" s="1" t="s">
        <v>1528</v>
      </c>
      <c r="D24" s="32">
        <v>4.9021875</v>
      </c>
      <c r="E24" s="2">
        <f t="shared" si="0"/>
        <v>4.657078125</v>
      </c>
      <c r="F24" s="2">
        <f t="shared" si="0"/>
        <v>4.42422421875</v>
      </c>
      <c r="G24" s="2">
        <f t="shared" si="0"/>
        <v>4.203013007812499</v>
      </c>
      <c r="H24" s="31">
        <v>0</v>
      </c>
    </row>
    <row r="25" spans="1:8" ht="12.75">
      <c r="A25" s="1">
        <v>500016</v>
      </c>
      <c r="B25" s="1" t="s">
        <v>49</v>
      </c>
      <c r="C25" s="1" t="s">
        <v>1528</v>
      </c>
      <c r="D25" s="32">
        <v>4.291875</v>
      </c>
      <c r="E25" s="2">
        <f t="shared" si="0"/>
        <v>4.0772812499999995</v>
      </c>
      <c r="F25" s="2">
        <f t="shared" si="0"/>
        <v>3.8734171874999994</v>
      </c>
      <c r="G25" s="2">
        <f t="shared" si="0"/>
        <v>3.6797463281249994</v>
      </c>
      <c r="H25" s="31">
        <v>0</v>
      </c>
    </row>
    <row r="26" spans="1:8" ht="12.75">
      <c r="A26" s="1">
        <v>500017</v>
      </c>
      <c r="B26" s="1" t="s">
        <v>50</v>
      </c>
      <c r="C26" s="1" t="s">
        <v>1528</v>
      </c>
      <c r="D26" s="32">
        <v>5.8078125</v>
      </c>
      <c r="E26" s="2">
        <f t="shared" si="0"/>
        <v>5.517421874999999</v>
      </c>
      <c r="F26" s="2">
        <f t="shared" si="0"/>
        <v>5.241550781249999</v>
      </c>
      <c r="G26" s="2">
        <f t="shared" si="0"/>
        <v>4.979473242187499</v>
      </c>
      <c r="H26" s="31">
        <v>0</v>
      </c>
    </row>
    <row r="27" spans="1:8" ht="12.75">
      <c r="A27" s="1">
        <v>500020</v>
      </c>
      <c r="B27" s="1" t="s">
        <v>51</v>
      </c>
      <c r="C27" s="1" t="s">
        <v>1528</v>
      </c>
      <c r="D27" s="32">
        <v>4.8825</v>
      </c>
      <c r="E27" s="2">
        <f t="shared" si="0"/>
        <v>4.638375</v>
      </c>
      <c r="F27" s="2">
        <f t="shared" si="0"/>
        <v>4.40645625</v>
      </c>
      <c r="G27" s="2">
        <f t="shared" si="0"/>
        <v>4.1861334375</v>
      </c>
      <c r="H27" s="31">
        <v>0</v>
      </c>
    </row>
    <row r="28" spans="1:8" ht="12.75">
      <c r="A28" s="1">
        <v>500021</v>
      </c>
      <c r="B28" s="1" t="s">
        <v>52</v>
      </c>
      <c r="C28" s="1" t="s">
        <v>1528</v>
      </c>
      <c r="D28" s="32">
        <v>6.3984375</v>
      </c>
      <c r="E28" s="2">
        <f t="shared" si="0"/>
        <v>6.078515625</v>
      </c>
      <c r="F28" s="2">
        <f t="shared" si="0"/>
        <v>5.774589843749999</v>
      </c>
      <c r="G28" s="2">
        <f t="shared" si="0"/>
        <v>5.485860351562499</v>
      </c>
      <c r="H28" s="31">
        <v>0</v>
      </c>
    </row>
    <row r="29" spans="1:8" ht="12.75">
      <c r="A29" s="1">
        <v>500024</v>
      </c>
      <c r="B29" s="1" t="s">
        <v>53</v>
      </c>
      <c r="C29" s="1" t="s">
        <v>1528</v>
      </c>
      <c r="D29" s="32">
        <v>7.4615625</v>
      </c>
      <c r="E29" s="2">
        <f t="shared" si="0"/>
        <v>7.088484375</v>
      </c>
      <c r="F29" s="2">
        <f t="shared" si="0"/>
        <v>6.73406015625</v>
      </c>
      <c r="G29" s="2">
        <f t="shared" si="0"/>
        <v>6.3973571484375</v>
      </c>
      <c r="H29" s="31">
        <v>0</v>
      </c>
    </row>
    <row r="30" spans="1:8" ht="12.75">
      <c r="A30" s="1">
        <v>500025</v>
      </c>
      <c r="B30" s="1" t="s">
        <v>54</v>
      </c>
      <c r="C30" s="1" t="s">
        <v>1528</v>
      </c>
      <c r="D30" s="32">
        <v>12.3440625</v>
      </c>
      <c r="E30" s="2">
        <f t="shared" si="0"/>
        <v>11.726859374999998</v>
      </c>
      <c r="F30" s="2">
        <f t="shared" si="0"/>
        <v>11.140516406249997</v>
      </c>
      <c r="G30" s="2">
        <f t="shared" si="0"/>
        <v>10.583490585937497</v>
      </c>
      <c r="H30" s="31">
        <v>0</v>
      </c>
    </row>
    <row r="31" spans="1:8" ht="12.75">
      <c r="A31" s="1">
        <v>500026</v>
      </c>
      <c r="B31" s="1" t="s">
        <v>55</v>
      </c>
      <c r="C31" s="1" t="s">
        <v>1528</v>
      </c>
      <c r="D31" s="32">
        <v>8.4853125</v>
      </c>
      <c r="E31" s="2">
        <f t="shared" si="0"/>
        <v>8.061046874999999</v>
      </c>
      <c r="F31" s="2">
        <f t="shared" si="0"/>
        <v>7.657994531249998</v>
      </c>
      <c r="G31" s="2">
        <f t="shared" si="0"/>
        <v>7.275094804687498</v>
      </c>
      <c r="H31" s="31">
        <v>0</v>
      </c>
    </row>
    <row r="32" spans="1:8" ht="12.75">
      <c r="A32" s="1">
        <v>500027</v>
      </c>
      <c r="B32" s="1" t="s">
        <v>56</v>
      </c>
      <c r="C32" s="1" t="s">
        <v>1528</v>
      </c>
      <c r="D32" s="32">
        <v>12.8953125</v>
      </c>
      <c r="E32" s="2">
        <f t="shared" si="0"/>
        <v>12.250546875</v>
      </c>
      <c r="F32" s="2">
        <f t="shared" si="0"/>
        <v>11.638019531249999</v>
      </c>
      <c r="G32" s="2">
        <f t="shared" si="0"/>
        <v>11.056118554687497</v>
      </c>
      <c r="H32" s="31">
        <v>0</v>
      </c>
    </row>
    <row r="33" spans="1:8" ht="12.75">
      <c r="A33" s="1">
        <v>500018</v>
      </c>
      <c r="B33" s="1" t="s">
        <v>57</v>
      </c>
      <c r="C33" s="1" t="s">
        <v>1528</v>
      </c>
      <c r="D33" s="32">
        <v>9.331875</v>
      </c>
      <c r="E33" s="2">
        <f t="shared" si="0"/>
        <v>8.865281249999999</v>
      </c>
      <c r="F33" s="2">
        <f t="shared" si="0"/>
        <v>8.422017187499998</v>
      </c>
      <c r="G33" s="2">
        <f t="shared" si="0"/>
        <v>8.000916328124998</v>
      </c>
      <c r="H33" s="31">
        <v>0</v>
      </c>
    </row>
    <row r="34" spans="1:8" ht="12.75">
      <c r="A34" s="1">
        <v>500019</v>
      </c>
      <c r="B34" s="1" t="s">
        <v>58</v>
      </c>
      <c r="C34" s="1" t="s">
        <v>1528</v>
      </c>
      <c r="D34" s="32">
        <v>14.923125</v>
      </c>
      <c r="E34" s="2">
        <f t="shared" si="0"/>
        <v>14.17696875</v>
      </c>
      <c r="F34" s="2">
        <f t="shared" si="0"/>
        <v>13.4681203125</v>
      </c>
      <c r="G34" s="2">
        <f t="shared" si="0"/>
        <v>12.794714296875</v>
      </c>
      <c r="H34" s="31">
        <v>0</v>
      </c>
    </row>
    <row r="35" spans="1:8" ht="12.75">
      <c r="A35" s="1">
        <v>500028</v>
      </c>
      <c r="B35" s="1" t="s">
        <v>59</v>
      </c>
      <c r="C35" s="1" t="s">
        <v>1528</v>
      </c>
      <c r="D35" s="32">
        <v>10.47375</v>
      </c>
      <c r="E35" s="2">
        <f t="shared" si="0"/>
        <v>9.9500625</v>
      </c>
      <c r="F35" s="2">
        <f t="shared" si="0"/>
        <v>9.452559375</v>
      </c>
      <c r="G35" s="2">
        <f t="shared" si="0"/>
        <v>8.97993140625</v>
      </c>
      <c r="H35" s="31">
        <v>0</v>
      </c>
    </row>
    <row r="36" spans="1:8" ht="12.75">
      <c r="A36" s="1">
        <v>500029</v>
      </c>
      <c r="B36" s="1" t="s">
        <v>60</v>
      </c>
      <c r="C36" s="1" t="s">
        <v>1528</v>
      </c>
      <c r="D36" s="32">
        <v>32.9175</v>
      </c>
      <c r="E36" s="2">
        <f t="shared" si="0"/>
        <v>31.271624999999997</v>
      </c>
      <c r="F36" s="2">
        <f t="shared" si="0"/>
        <v>29.708043749999995</v>
      </c>
      <c r="G36" s="2">
        <f t="shared" si="0"/>
        <v>28.222641562499994</v>
      </c>
      <c r="H36" s="31">
        <v>0</v>
      </c>
    </row>
    <row r="37" spans="1:8" ht="12.75">
      <c r="A37" s="1">
        <v>500030</v>
      </c>
      <c r="B37" s="1" t="s">
        <v>61</v>
      </c>
      <c r="C37" s="1" t="s">
        <v>1528</v>
      </c>
      <c r="D37" s="32">
        <v>44.8284375</v>
      </c>
      <c r="E37" s="2">
        <f t="shared" si="0"/>
        <v>42.587015625</v>
      </c>
      <c r="F37" s="2">
        <f t="shared" si="0"/>
        <v>40.457664843749995</v>
      </c>
      <c r="G37" s="2">
        <f t="shared" si="0"/>
        <v>38.43478160156249</v>
      </c>
      <c r="H37" s="31">
        <v>0</v>
      </c>
    </row>
    <row r="38" spans="1:8" ht="12.75">
      <c r="A38" s="1">
        <v>500031</v>
      </c>
      <c r="B38" s="1" t="s">
        <v>62</v>
      </c>
      <c r="C38" s="1" t="s">
        <v>1528</v>
      </c>
      <c r="D38" s="32">
        <v>0.8071875</v>
      </c>
      <c r="E38" s="2">
        <f t="shared" si="0"/>
        <v>0.7668281249999999</v>
      </c>
      <c r="F38" s="2">
        <f t="shared" si="0"/>
        <v>0.7284867187499998</v>
      </c>
      <c r="G38" s="2">
        <f t="shared" si="0"/>
        <v>0.6920623828124998</v>
      </c>
      <c r="H38" s="31">
        <v>0</v>
      </c>
    </row>
    <row r="39" spans="1:8" ht="12.75">
      <c r="A39" s="1">
        <v>500032</v>
      </c>
      <c r="B39" s="1" t="s">
        <v>63</v>
      </c>
      <c r="C39" s="1" t="s">
        <v>1528</v>
      </c>
      <c r="D39" s="32">
        <v>0.905625</v>
      </c>
      <c r="E39" s="2">
        <f t="shared" si="0"/>
        <v>0.86034375</v>
      </c>
      <c r="F39" s="2">
        <f t="shared" si="0"/>
        <v>0.8173265624999999</v>
      </c>
      <c r="G39" s="2">
        <f t="shared" si="0"/>
        <v>0.7764602343749999</v>
      </c>
      <c r="H39" s="31">
        <v>0</v>
      </c>
    </row>
    <row r="40" spans="1:8" ht="12.75">
      <c r="A40" s="1">
        <v>500033</v>
      </c>
      <c r="B40" s="1" t="s">
        <v>64</v>
      </c>
      <c r="C40" s="1" t="s">
        <v>1528</v>
      </c>
      <c r="D40" s="32">
        <v>13.348125</v>
      </c>
      <c r="E40" s="2">
        <f t="shared" si="0"/>
        <v>12.680718749999999</v>
      </c>
      <c r="F40" s="2">
        <f t="shared" si="0"/>
        <v>12.046682812499999</v>
      </c>
      <c r="G40" s="2">
        <f t="shared" si="0"/>
        <v>11.444348671874998</v>
      </c>
      <c r="H40" s="31">
        <v>0</v>
      </c>
    </row>
    <row r="41" spans="1:8" ht="12.75">
      <c r="A41" s="1">
        <v>500034</v>
      </c>
      <c r="B41" s="1" t="s">
        <v>65</v>
      </c>
      <c r="C41" s="1" t="s">
        <v>1528</v>
      </c>
      <c r="D41" s="32">
        <v>15.75</v>
      </c>
      <c r="E41" s="2">
        <f t="shared" si="0"/>
        <v>14.962499999999999</v>
      </c>
      <c r="F41" s="2">
        <f t="shared" si="0"/>
        <v>14.214374999999999</v>
      </c>
      <c r="G41" s="2">
        <f t="shared" si="0"/>
        <v>13.503656249999999</v>
      </c>
      <c r="H41" s="31">
        <v>0</v>
      </c>
    </row>
    <row r="42" spans="1:8" ht="12.75">
      <c r="A42" s="1">
        <v>500035</v>
      </c>
      <c r="B42" s="1" t="s">
        <v>66</v>
      </c>
      <c r="C42" s="1" t="s">
        <v>1528</v>
      </c>
      <c r="D42" s="32">
        <v>6.339375</v>
      </c>
      <c r="E42" s="2">
        <f t="shared" si="0"/>
        <v>6.02240625</v>
      </c>
      <c r="F42" s="2">
        <f t="shared" si="0"/>
        <v>5.7212859375</v>
      </c>
      <c r="G42" s="2">
        <f t="shared" si="0"/>
        <v>5.435221640625</v>
      </c>
      <c r="H42" s="31">
        <v>0</v>
      </c>
    </row>
    <row r="43" spans="1:8" ht="12.75">
      <c r="A43" s="1">
        <v>500036</v>
      </c>
      <c r="B43" s="1" t="s">
        <v>67</v>
      </c>
      <c r="C43" s="1" t="s">
        <v>1528</v>
      </c>
      <c r="D43" s="32">
        <v>8.544375</v>
      </c>
      <c r="E43" s="2">
        <f t="shared" si="0"/>
        <v>8.11715625</v>
      </c>
      <c r="F43" s="2">
        <f t="shared" si="0"/>
        <v>7.7112984375</v>
      </c>
      <c r="G43" s="2">
        <f t="shared" si="0"/>
        <v>7.325733515625</v>
      </c>
      <c r="H43" s="3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7" sqref="G7"/>
    </sheetView>
  </sheetViews>
  <sheetFormatPr defaultColWidth="9.00390625" defaultRowHeight="12.75"/>
  <cols>
    <col min="2" max="2" width="40.00390625" style="0" customWidth="1"/>
    <col min="3" max="3" width="7.75390625" style="0" customWidth="1"/>
    <col min="6" max="7" width="9.125" style="2" customWidth="1"/>
  </cols>
  <sheetData>
    <row r="1" spans="1:7" ht="13.5" thickBot="1">
      <c r="A1" s="7" t="s">
        <v>73</v>
      </c>
      <c r="B1" s="8"/>
      <c r="C1" s="8"/>
      <c r="F1"/>
      <c r="G1"/>
    </row>
    <row r="2" spans="1:8" ht="12.75">
      <c r="A2" s="9" t="s">
        <v>74</v>
      </c>
      <c r="B2" s="10" t="s">
        <v>76</v>
      </c>
      <c r="C2" s="11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F3"/>
      <c r="G3"/>
      <c r="H3" s="29" t="s">
        <v>79</v>
      </c>
    </row>
    <row r="4" spans="1:8" ht="13.5" thickBot="1">
      <c r="A4" s="12"/>
      <c r="B4" s="13"/>
      <c r="C4" s="13"/>
      <c r="F4"/>
      <c r="G4"/>
      <c r="H4" s="29" t="s">
        <v>80</v>
      </c>
    </row>
    <row r="5" spans="2:8" ht="13.5" thickBot="1">
      <c r="B5" s="3" t="s">
        <v>2871</v>
      </c>
      <c r="C5" s="3"/>
      <c r="D5" s="3" t="s">
        <v>2397</v>
      </c>
      <c r="E5" s="3" t="s">
        <v>2394</v>
      </c>
      <c r="F5" s="3" t="s">
        <v>2395</v>
      </c>
      <c r="G5" s="3" t="s">
        <v>2396</v>
      </c>
      <c r="H5" s="30" t="s">
        <v>81</v>
      </c>
    </row>
    <row r="7" spans="1:8" ht="12.75">
      <c r="A7" s="1">
        <v>1452</v>
      </c>
      <c r="B7" s="1" t="s">
        <v>2270</v>
      </c>
      <c r="C7" t="s">
        <v>1525</v>
      </c>
      <c r="D7" s="2">
        <v>35.04375</v>
      </c>
      <c r="E7" s="4">
        <f>PRODUCT(D7,0.95)</f>
        <v>33.2915625</v>
      </c>
      <c r="F7" s="2">
        <f>PRODUCT(E7,0.95)</f>
        <v>31.626984374999996</v>
      </c>
      <c r="G7" s="2">
        <f>PRODUCT(F7,0.95)</f>
        <v>30.045635156249993</v>
      </c>
      <c r="H7" s="31">
        <v>60</v>
      </c>
    </row>
    <row r="8" spans="1:8" ht="12.75">
      <c r="A8" s="1">
        <v>1452</v>
      </c>
      <c r="B8" s="1" t="s">
        <v>2271</v>
      </c>
      <c r="C8" t="s">
        <v>1525</v>
      </c>
      <c r="D8" s="2">
        <v>42.13125</v>
      </c>
      <c r="E8" s="4">
        <f aca="true" t="shared" si="0" ref="E8:G9">PRODUCT(D8,0.95)</f>
        <v>40.0246875</v>
      </c>
      <c r="F8" s="2">
        <f t="shared" si="0"/>
        <v>38.023453124999996</v>
      </c>
      <c r="G8" s="2">
        <f t="shared" si="0"/>
        <v>36.12228046874999</v>
      </c>
      <c r="H8" s="31">
        <v>60</v>
      </c>
    </row>
    <row r="9" spans="1:8" ht="12.75">
      <c r="A9" s="1">
        <v>1452</v>
      </c>
      <c r="B9" s="1" t="s">
        <v>2272</v>
      </c>
      <c r="C9" t="s">
        <v>1525</v>
      </c>
      <c r="D9" s="2">
        <v>76.78125</v>
      </c>
      <c r="E9" s="4">
        <f t="shared" si="0"/>
        <v>72.9421875</v>
      </c>
      <c r="F9" s="2">
        <f t="shared" si="0"/>
        <v>69.295078125</v>
      </c>
      <c r="G9" s="2">
        <f t="shared" si="0"/>
        <v>65.83032421875</v>
      </c>
      <c r="H9" s="31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">
      <selection activeCell="G7" sqref="G7"/>
    </sheetView>
  </sheetViews>
  <sheetFormatPr defaultColWidth="9.00390625" defaultRowHeight="12.75"/>
  <cols>
    <col min="2" max="2" width="42.00390625" style="0" customWidth="1"/>
    <col min="3" max="3" width="7.125" style="0" customWidth="1"/>
    <col min="5" max="7" width="9.125" style="2" customWidth="1"/>
  </cols>
  <sheetData>
    <row r="1" spans="1:7" ht="13.5" thickBot="1">
      <c r="A1" s="16" t="s">
        <v>73</v>
      </c>
      <c r="B1" s="16"/>
      <c r="C1" s="16"/>
      <c r="D1" s="17"/>
      <c r="E1" s="16"/>
      <c r="F1" s="16"/>
      <c r="G1" s="16"/>
    </row>
    <row r="2" spans="1:8" ht="12.75">
      <c r="A2" s="16" t="s">
        <v>74</v>
      </c>
      <c r="B2" s="18" t="s">
        <v>76</v>
      </c>
      <c r="C2" s="16"/>
      <c r="D2" s="17"/>
      <c r="E2" s="16"/>
      <c r="F2" s="16"/>
      <c r="G2" s="16"/>
      <c r="H2" s="28" t="s">
        <v>78</v>
      </c>
    </row>
    <row r="3" spans="1:8" ht="12.75">
      <c r="A3" s="16" t="s">
        <v>75</v>
      </c>
      <c r="B3" s="18" t="s">
        <v>77</v>
      </c>
      <c r="C3" s="16"/>
      <c r="D3" s="17"/>
      <c r="E3" s="16"/>
      <c r="F3" s="16"/>
      <c r="G3" s="16"/>
      <c r="H3" s="29" t="s">
        <v>79</v>
      </c>
    </row>
    <row r="4" spans="1:8" ht="12.75">
      <c r="A4" s="16"/>
      <c r="B4" s="16"/>
      <c r="C4" s="16"/>
      <c r="D4" s="17"/>
      <c r="E4" s="16"/>
      <c r="F4" s="16"/>
      <c r="G4" s="16"/>
      <c r="H4" s="29" t="s">
        <v>80</v>
      </c>
    </row>
    <row r="5" spans="1:8" ht="13.5" thickBot="1">
      <c r="A5" s="16"/>
      <c r="B5" s="19" t="s">
        <v>2869</v>
      </c>
      <c r="C5" s="16"/>
      <c r="D5" s="20" t="s">
        <v>2398</v>
      </c>
      <c r="E5" s="21" t="s">
        <v>2394</v>
      </c>
      <c r="F5" s="21" t="s">
        <v>2395</v>
      </c>
      <c r="G5" s="21" t="s">
        <v>2396</v>
      </c>
      <c r="H5" s="30" t="s">
        <v>81</v>
      </c>
    </row>
    <row r="7" spans="1:8" ht="12.75">
      <c r="A7" s="1">
        <v>2482</v>
      </c>
      <c r="B7" s="1" t="s">
        <v>2273</v>
      </c>
      <c r="C7" s="1" t="s">
        <v>1526</v>
      </c>
      <c r="D7" s="2">
        <v>234.28125</v>
      </c>
      <c r="E7" s="2">
        <f>PRODUCT(D7,0.95)</f>
        <v>222.5671875</v>
      </c>
      <c r="F7" s="2">
        <f>PRODUCT(E7,0.95)</f>
        <v>211.438828125</v>
      </c>
      <c r="G7" s="2">
        <f>PRODUCT(F7,0.95)</f>
        <v>200.86688671874998</v>
      </c>
      <c r="H7" s="31">
        <v>2</v>
      </c>
    </row>
    <row r="8" spans="1:8" ht="12.75">
      <c r="A8" s="1">
        <v>1555</v>
      </c>
      <c r="B8" s="1" t="s">
        <v>2274</v>
      </c>
      <c r="C8" s="1" t="s">
        <v>1525</v>
      </c>
      <c r="D8" s="2">
        <v>752.0625</v>
      </c>
      <c r="E8" s="2">
        <f aca="true" t="shared" si="0" ref="E8:G71">PRODUCT(D8,0.95)</f>
        <v>714.459375</v>
      </c>
      <c r="F8" s="2">
        <f t="shared" si="0"/>
        <v>678.73640625</v>
      </c>
      <c r="G8" s="2">
        <f t="shared" si="0"/>
        <v>644.7995859375</v>
      </c>
      <c r="H8" s="31">
        <v>1</v>
      </c>
    </row>
    <row r="9" spans="1:8" ht="12.75">
      <c r="A9" s="1">
        <v>3007</v>
      </c>
      <c r="B9" s="1" t="s">
        <v>2275</v>
      </c>
      <c r="C9" s="1" t="s">
        <v>1528</v>
      </c>
      <c r="D9" s="2">
        <v>444.9375</v>
      </c>
      <c r="E9" s="2">
        <f t="shared" si="0"/>
        <v>422.69062499999995</v>
      </c>
      <c r="F9" s="2">
        <f t="shared" si="0"/>
        <v>401.55609374999995</v>
      </c>
      <c r="G9" s="2">
        <f t="shared" si="0"/>
        <v>381.4782890624999</v>
      </c>
      <c r="H9" s="31">
        <v>0</v>
      </c>
    </row>
    <row r="10" spans="1:8" ht="12.75">
      <c r="A10" s="1">
        <v>1130</v>
      </c>
      <c r="B10" s="1" t="s">
        <v>2276</v>
      </c>
      <c r="C10" s="1" t="s">
        <v>1525</v>
      </c>
      <c r="D10" s="2">
        <v>121.66875</v>
      </c>
      <c r="E10" s="2">
        <f t="shared" si="0"/>
        <v>115.5853125</v>
      </c>
      <c r="F10" s="2">
        <f t="shared" si="0"/>
        <v>109.80604687499999</v>
      </c>
      <c r="G10" s="2">
        <f t="shared" si="0"/>
        <v>104.31574453124999</v>
      </c>
      <c r="H10" s="31">
        <v>10</v>
      </c>
    </row>
    <row r="11" spans="1:8" ht="12.75">
      <c r="A11" s="1">
        <v>1035</v>
      </c>
      <c r="B11" s="1" t="s">
        <v>2277</v>
      </c>
      <c r="C11" s="1" t="s">
        <v>1525</v>
      </c>
      <c r="D11" s="2">
        <v>127.18125</v>
      </c>
      <c r="E11" s="2">
        <f t="shared" si="0"/>
        <v>120.8221875</v>
      </c>
      <c r="F11" s="2">
        <f t="shared" si="0"/>
        <v>114.781078125</v>
      </c>
      <c r="G11" s="2">
        <f t="shared" si="0"/>
        <v>109.04202421874999</v>
      </c>
      <c r="H11" s="31">
        <v>10</v>
      </c>
    </row>
    <row r="12" spans="1:8" ht="12.75">
      <c r="A12" s="1">
        <v>1057</v>
      </c>
      <c r="B12" s="1" t="s">
        <v>2278</v>
      </c>
      <c r="C12" s="1" t="s">
        <v>1525</v>
      </c>
      <c r="D12" s="2">
        <v>137.8125</v>
      </c>
      <c r="E12" s="2">
        <f t="shared" si="0"/>
        <v>130.921875</v>
      </c>
      <c r="F12" s="2">
        <f t="shared" si="0"/>
        <v>124.37578124999999</v>
      </c>
      <c r="G12" s="2">
        <f t="shared" si="0"/>
        <v>118.15699218749998</v>
      </c>
      <c r="H12" s="31">
        <v>10</v>
      </c>
    </row>
    <row r="13" spans="1:8" ht="12.75">
      <c r="A13" s="1">
        <v>599</v>
      </c>
      <c r="B13" s="1" t="s">
        <v>2279</v>
      </c>
      <c r="C13" s="1" t="s">
        <v>1525</v>
      </c>
      <c r="D13" s="2">
        <v>102.375</v>
      </c>
      <c r="E13" s="2">
        <f t="shared" si="0"/>
        <v>97.25625</v>
      </c>
      <c r="F13" s="2">
        <f t="shared" si="0"/>
        <v>92.39343749999999</v>
      </c>
      <c r="G13" s="2">
        <f t="shared" si="0"/>
        <v>87.77376562499998</v>
      </c>
      <c r="H13" s="31">
        <v>10</v>
      </c>
    </row>
    <row r="14" spans="1:8" ht="12.75">
      <c r="A14" s="1">
        <v>2416</v>
      </c>
      <c r="B14" s="1" t="s">
        <v>2280</v>
      </c>
      <c r="C14" s="1" t="s">
        <v>1526</v>
      </c>
      <c r="D14" s="2">
        <v>148.44375</v>
      </c>
      <c r="E14" s="2">
        <f t="shared" si="0"/>
        <v>141.0215625</v>
      </c>
      <c r="F14" s="2">
        <f t="shared" si="0"/>
        <v>133.97048437499998</v>
      </c>
      <c r="G14" s="2">
        <f t="shared" si="0"/>
        <v>127.27196015624997</v>
      </c>
      <c r="H14" s="31">
        <v>0</v>
      </c>
    </row>
    <row r="15" spans="1:8" ht="12.75">
      <c r="A15" s="1">
        <v>2417</v>
      </c>
      <c r="B15" s="1" t="s">
        <v>2281</v>
      </c>
      <c r="C15" s="1" t="s">
        <v>1526</v>
      </c>
      <c r="D15" s="2">
        <v>150.4125</v>
      </c>
      <c r="E15" s="2">
        <f t="shared" si="0"/>
        <v>142.891875</v>
      </c>
      <c r="F15" s="2">
        <f t="shared" si="0"/>
        <v>135.74728125</v>
      </c>
      <c r="G15" s="2">
        <f t="shared" si="0"/>
        <v>128.95991718749997</v>
      </c>
      <c r="H15" s="31">
        <v>0</v>
      </c>
    </row>
    <row r="16" spans="1:8" ht="12.75">
      <c r="A16" s="1">
        <v>2418</v>
      </c>
      <c r="B16" s="1" t="s">
        <v>2282</v>
      </c>
      <c r="C16" s="1" t="s">
        <v>1526</v>
      </c>
      <c r="D16" s="2">
        <v>152.775</v>
      </c>
      <c r="E16" s="2">
        <f t="shared" si="0"/>
        <v>145.13625</v>
      </c>
      <c r="F16" s="2">
        <f t="shared" si="0"/>
        <v>137.8794375</v>
      </c>
      <c r="G16" s="2">
        <f t="shared" si="0"/>
        <v>130.985465625</v>
      </c>
      <c r="H16" s="31">
        <v>0</v>
      </c>
    </row>
    <row r="17" spans="1:8" ht="12.75">
      <c r="A17" s="1">
        <v>917</v>
      </c>
      <c r="B17" s="1" t="s">
        <v>2283</v>
      </c>
      <c r="C17" s="1" t="s">
        <v>1525</v>
      </c>
      <c r="D17" s="2">
        <v>31.10625</v>
      </c>
      <c r="E17" s="2">
        <f t="shared" si="0"/>
        <v>29.550937499999996</v>
      </c>
      <c r="F17" s="2">
        <f t="shared" si="0"/>
        <v>28.073390624999995</v>
      </c>
      <c r="G17" s="2">
        <f t="shared" si="0"/>
        <v>26.669721093749995</v>
      </c>
      <c r="H17" s="31">
        <v>25</v>
      </c>
    </row>
    <row r="18" spans="1:8" ht="12.75">
      <c r="A18" s="1">
        <v>836</v>
      </c>
      <c r="B18" s="1" t="s">
        <v>2284</v>
      </c>
      <c r="C18" s="1" t="s">
        <v>1525</v>
      </c>
      <c r="D18" s="2">
        <v>44.1</v>
      </c>
      <c r="E18" s="2">
        <f t="shared" si="0"/>
        <v>41.894999999999996</v>
      </c>
      <c r="F18" s="2">
        <f t="shared" si="0"/>
        <v>39.80024999999999</v>
      </c>
      <c r="G18" s="2">
        <f t="shared" si="0"/>
        <v>37.81023749999999</v>
      </c>
      <c r="H18" s="31">
        <v>25</v>
      </c>
    </row>
    <row r="19" spans="1:8" ht="12.75">
      <c r="A19" s="1">
        <v>857</v>
      </c>
      <c r="B19" s="1" t="s">
        <v>2285</v>
      </c>
      <c r="C19" s="1" t="s">
        <v>1525</v>
      </c>
      <c r="D19" s="2">
        <v>49.6125</v>
      </c>
      <c r="E19" s="2">
        <f t="shared" si="0"/>
        <v>47.131874999999994</v>
      </c>
      <c r="F19" s="2">
        <f t="shared" si="0"/>
        <v>44.77528124999999</v>
      </c>
      <c r="G19" s="2">
        <f t="shared" si="0"/>
        <v>42.53651718749999</v>
      </c>
      <c r="H19" s="31">
        <v>20</v>
      </c>
    </row>
    <row r="20" spans="1:8" ht="12.75">
      <c r="A20" s="1">
        <v>918</v>
      </c>
      <c r="B20" s="1" t="s">
        <v>2286</v>
      </c>
      <c r="C20" s="1" t="s">
        <v>1525</v>
      </c>
      <c r="D20" s="2">
        <v>55.125</v>
      </c>
      <c r="E20" s="2">
        <f t="shared" si="0"/>
        <v>52.36875</v>
      </c>
      <c r="F20" s="2">
        <f t="shared" si="0"/>
        <v>49.7503125</v>
      </c>
      <c r="G20" s="2">
        <f t="shared" si="0"/>
        <v>47.262796875</v>
      </c>
      <c r="H20" s="31">
        <v>20</v>
      </c>
    </row>
    <row r="21" spans="1:8" ht="12.75">
      <c r="A21" s="1">
        <v>2893</v>
      </c>
      <c r="B21" s="1" t="s">
        <v>2287</v>
      </c>
      <c r="C21" s="1" t="s">
        <v>1528</v>
      </c>
      <c r="D21" s="2">
        <v>380.75625</v>
      </c>
      <c r="E21" s="2">
        <f t="shared" si="0"/>
        <v>361.7184375</v>
      </c>
      <c r="F21" s="2">
        <f t="shared" si="0"/>
        <v>343.632515625</v>
      </c>
      <c r="G21" s="2">
        <f t="shared" si="0"/>
        <v>326.45088984374996</v>
      </c>
      <c r="H21" s="31">
        <v>0</v>
      </c>
    </row>
    <row r="22" spans="1:8" ht="12.75">
      <c r="A22" s="1">
        <v>441</v>
      </c>
      <c r="B22" s="1" t="s">
        <v>2288</v>
      </c>
      <c r="C22" s="1" t="s">
        <v>1525</v>
      </c>
      <c r="D22" s="2">
        <v>913.5</v>
      </c>
      <c r="E22" s="2">
        <f t="shared" si="0"/>
        <v>867.8249999999999</v>
      </c>
      <c r="F22" s="2">
        <f t="shared" si="0"/>
        <v>824.4337499999999</v>
      </c>
      <c r="G22" s="2">
        <f t="shared" si="0"/>
        <v>783.2120624999999</v>
      </c>
      <c r="H22" s="31">
        <v>0</v>
      </c>
    </row>
    <row r="23" spans="1:8" ht="12.75">
      <c r="A23" s="1">
        <v>2608</v>
      </c>
      <c r="B23" s="1" t="s">
        <v>2289</v>
      </c>
      <c r="C23" s="1" t="s">
        <v>1528</v>
      </c>
      <c r="D23" s="2">
        <v>292.1625</v>
      </c>
      <c r="E23" s="2">
        <f t="shared" si="0"/>
        <v>277.554375</v>
      </c>
      <c r="F23" s="2">
        <f t="shared" si="0"/>
        <v>263.67665625</v>
      </c>
      <c r="G23" s="2">
        <f t="shared" si="0"/>
        <v>250.4928234375</v>
      </c>
      <c r="H23" s="31">
        <v>0</v>
      </c>
    </row>
    <row r="24" spans="1:8" ht="12.75">
      <c r="A24" s="1">
        <v>240</v>
      </c>
      <c r="B24" s="1" t="s">
        <v>2290</v>
      </c>
      <c r="C24" s="1" t="s">
        <v>1525</v>
      </c>
      <c r="D24" s="2">
        <v>665.4375</v>
      </c>
      <c r="E24" s="2">
        <f t="shared" si="0"/>
        <v>632.165625</v>
      </c>
      <c r="F24" s="2">
        <f t="shared" si="0"/>
        <v>600.55734375</v>
      </c>
      <c r="G24" s="2">
        <f t="shared" si="0"/>
        <v>570.5294765624999</v>
      </c>
      <c r="H24" s="31">
        <v>0</v>
      </c>
    </row>
    <row r="25" spans="1:8" ht="12.75">
      <c r="A25" s="1">
        <v>1460</v>
      </c>
      <c r="B25" s="1" t="s">
        <v>2291</v>
      </c>
      <c r="C25" s="1" t="s">
        <v>1525</v>
      </c>
      <c r="D25" s="2">
        <v>444.9375</v>
      </c>
      <c r="E25" s="2">
        <f t="shared" si="0"/>
        <v>422.69062499999995</v>
      </c>
      <c r="F25" s="2">
        <f t="shared" si="0"/>
        <v>401.55609374999995</v>
      </c>
      <c r="G25" s="2">
        <f t="shared" si="0"/>
        <v>381.4782890624999</v>
      </c>
      <c r="H25" s="31">
        <v>0</v>
      </c>
    </row>
    <row r="26" spans="1:8" ht="12.75">
      <c r="A26" s="1">
        <v>2113</v>
      </c>
      <c r="B26" s="1" t="s">
        <v>2292</v>
      </c>
      <c r="C26" s="1" t="s">
        <v>1525</v>
      </c>
      <c r="D26" s="2">
        <v>96.8625</v>
      </c>
      <c r="E26" s="2">
        <f t="shared" si="0"/>
        <v>92.019375</v>
      </c>
      <c r="F26" s="2">
        <f t="shared" si="0"/>
        <v>87.41840624999999</v>
      </c>
      <c r="G26" s="2">
        <f t="shared" si="0"/>
        <v>83.04748593749999</v>
      </c>
      <c r="H26" s="31">
        <v>0</v>
      </c>
    </row>
    <row r="27" spans="1:8" ht="12.75">
      <c r="A27" s="1">
        <v>2112</v>
      </c>
      <c r="B27" s="1" t="s">
        <v>2293</v>
      </c>
      <c r="C27" s="1" t="s">
        <v>1525</v>
      </c>
      <c r="D27" s="2">
        <v>139.3875</v>
      </c>
      <c r="E27" s="2">
        <f t="shared" si="0"/>
        <v>132.41812499999997</v>
      </c>
      <c r="F27" s="2">
        <f t="shared" si="0"/>
        <v>125.79721874999997</v>
      </c>
      <c r="G27" s="2">
        <f t="shared" si="0"/>
        <v>119.50735781249996</v>
      </c>
      <c r="H27" s="31">
        <v>0</v>
      </c>
    </row>
    <row r="28" spans="1:8" ht="12.75">
      <c r="A28" s="1">
        <v>2197</v>
      </c>
      <c r="B28" s="1" t="s">
        <v>2294</v>
      </c>
      <c r="C28" s="1" t="s">
        <v>1525</v>
      </c>
      <c r="D28" s="2">
        <v>2.59875</v>
      </c>
      <c r="E28" s="2">
        <f t="shared" si="0"/>
        <v>2.4688125</v>
      </c>
      <c r="F28" s="2">
        <f t="shared" si="0"/>
        <v>2.3453718749999997</v>
      </c>
      <c r="G28" s="2">
        <f t="shared" si="0"/>
        <v>2.2281032812499997</v>
      </c>
      <c r="H28" s="31">
        <v>50</v>
      </c>
    </row>
    <row r="29" spans="1:8" ht="12.75">
      <c r="A29" s="1">
        <v>1787</v>
      </c>
      <c r="B29" s="1" t="s">
        <v>2295</v>
      </c>
      <c r="C29" s="1" t="s">
        <v>1525</v>
      </c>
      <c r="D29" s="2">
        <v>64.575</v>
      </c>
      <c r="E29" s="2">
        <f t="shared" si="0"/>
        <v>61.34625</v>
      </c>
      <c r="F29" s="2">
        <f t="shared" si="0"/>
        <v>58.2789375</v>
      </c>
      <c r="G29" s="2">
        <f t="shared" si="0"/>
        <v>55.364990625</v>
      </c>
      <c r="H29" s="31">
        <v>25</v>
      </c>
    </row>
    <row r="30" spans="1:8" ht="12.75">
      <c r="A30" s="1">
        <v>2289</v>
      </c>
      <c r="B30" s="1" t="s">
        <v>2296</v>
      </c>
      <c r="C30" s="1" t="s">
        <v>1525</v>
      </c>
      <c r="D30" s="2">
        <v>77.56875</v>
      </c>
      <c r="E30" s="2">
        <f t="shared" si="0"/>
        <v>73.69031249999999</v>
      </c>
      <c r="F30" s="2">
        <f t="shared" si="0"/>
        <v>70.00579687499999</v>
      </c>
      <c r="G30" s="2">
        <f t="shared" si="0"/>
        <v>66.50550703124999</v>
      </c>
      <c r="H30" s="31">
        <v>25</v>
      </c>
    </row>
    <row r="31" spans="1:8" ht="12.75">
      <c r="A31" s="1">
        <v>2340</v>
      </c>
      <c r="B31" s="1" t="s">
        <v>2297</v>
      </c>
      <c r="C31" s="1" t="s">
        <v>1525</v>
      </c>
      <c r="D31" s="2">
        <v>77.56875</v>
      </c>
      <c r="E31" s="2">
        <f t="shared" si="0"/>
        <v>73.69031249999999</v>
      </c>
      <c r="F31" s="2">
        <f t="shared" si="0"/>
        <v>70.00579687499999</v>
      </c>
      <c r="G31" s="2">
        <f t="shared" si="0"/>
        <v>66.50550703124999</v>
      </c>
      <c r="H31" s="31">
        <v>25</v>
      </c>
    </row>
    <row r="32" spans="1:8" ht="12.75">
      <c r="A32" s="1">
        <v>2341</v>
      </c>
      <c r="B32" s="1" t="s">
        <v>2298</v>
      </c>
      <c r="C32" s="1" t="s">
        <v>1525</v>
      </c>
      <c r="D32" s="2">
        <v>96.075</v>
      </c>
      <c r="E32" s="2">
        <f t="shared" si="0"/>
        <v>91.27125</v>
      </c>
      <c r="F32" s="2">
        <f t="shared" si="0"/>
        <v>86.70768749999999</v>
      </c>
      <c r="G32" s="2">
        <f t="shared" si="0"/>
        <v>82.37230312499999</v>
      </c>
      <c r="H32" s="31">
        <v>25</v>
      </c>
    </row>
    <row r="33" spans="1:8" ht="12.75">
      <c r="A33" s="1">
        <v>1286</v>
      </c>
      <c r="B33" s="1" t="s">
        <v>2299</v>
      </c>
      <c r="C33" s="1" t="s">
        <v>1525</v>
      </c>
      <c r="D33" s="2">
        <v>103.55625</v>
      </c>
      <c r="E33" s="2">
        <f t="shared" si="0"/>
        <v>98.3784375</v>
      </c>
      <c r="F33" s="2">
        <f t="shared" si="0"/>
        <v>93.459515625</v>
      </c>
      <c r="G33" s="2">
        <f t="shared" si="0"/>
        <v>88.78653984374999</v>
      </c>
      <c r="H33" s="31">
        <v>9</v>
      </c>
    </row>
    <row r="34" spans="1:8" ht="12.75">
      <c r="A34" s="1">
        <v>2342</v>
      </c>
      <c r="B34" s="1" t="s">
        <v>2300</v>
      </c>
      <c r="C34" s="1" t="s">
        <v>1525</v>
      </c>
      <c r="D34" s="2">
        <v>103.55625</v>
      </c>
      <c r="E34" s="2">
        <f t="shared" si="0"/>
        <v>98.3784375</v>
      </c>
      <c r="F34" s="2">
        <f t="shared" si="0"/>
        <v>93.459515625</v>
      </c>
      <c r="G34" s="2">
        <f t="shared" si="0"/>
        <v>88.78653984374999</v>
      </c>
      <c r="H34" s="31">
        <v>25</v>
      </c>
    </row>
    <row r="35" spans="1:8" ht="12.75">
      <c r="A35" s="1">
        <v>2343</v>
      </c>
      <c r="B35" s="1" t="s">
        <v>2301</v>
      </c>
      <c r="C35" s="1" t="s">
        <v>1525</v>
      </c>
      <c r="D35" s="2">
        <v>103.55625</v>
      </c>
      <c r="E35" s="2">
        <f t="shared" si="0"/>
        <v>98.3784375</v>
      </c>
      <c r="F35" s="2">
        <f t="shared" si="0"/>
        <v>93.459515625</v>
      </c>
      <c r="G35" s="2">
        <f t="shared" si="0"/>
        <v>88.78653984374999</v>
      </c>
      <c r="H35" s="31">
        <v>25</v>
      </c>
    </row>
    <row r="36" spans="1:8" ht="12.75">
      <c r="A36" s="1">
        <v>2344</v>
      </c>
      <c r="B36" s="1" t="s">
        <v>2302</v>
      </c>
      <c r="C36" s="1" t="s">
        <v>1525</v>
      </c>
      <c r="D36" s="2">
        <v>120.88125</v>
      </c>
      <c r="E36" s="2">
        <f t="shared" si="0"/>
        <v>114.83718749999998</v>
      </c>
      <c r="F36" s="2">
        <f t="shared" si="0"/>
        <v>109.09532812499998</v>
      </c>
      <c r="G36" s="2">
        <f t="shared" si="0"/>
        <v>103.64056171874998</v>
      </c>
      <c r="H36" s="31">
        <v>16</v>
      </c>
    </row>
    <row r="37" spans="1:8" ht="12.75">
      <c r="A37" s="1">
        <v>1284</v>
      </c>
      <c r="B37" s="1" t="s">
        <v>2303</v>
      </c>
      <c r="C37" s="1" t="s">
        <v>1525</v>
      </c>
      <c r="D37" s="2">
        <v>331.93125</v>
      </c>
      <c r="E37" s="2">
        <f t="shared" si="0"/>
        <v>315.3346875</v>
      </c>
      <c r="F37" s="2">
        <f t="shared" si="0"/>
        <v>299.567953125</v>
      </c>
      <c r="G37" s="2">
        <f t="shared" si="0"/>
        <v>284.58955546874995</v>
      </c>
      <c r="H37" s="31">
        <v>9</v>
      </c>
    </row>
    <row r="38" spans="1:8" ht="12.75">
      <c r="A38" s="1">
        <v>2345</v>
      </c>
      <c r="B38" s="1" t="s">
        <v>2304</v>
      </c>
      <c r="C38" s="1" t="s">
        <v>1525</v>
      </c>
      <c r="D38" s="2">
        <v>405.5625</v>
      </c>
      <c r="E38" s="2">
        <f t="shared" si="0"/>
        <v>385.28437499999995</v>
      </c>
      <c r="F38" s="2">
        <f t="shared" si="0"/>
        <v>366.02015624999996</v>
      </c>
      <c r="G38" s="2">
        <f t="shared" si="0"/>
        <v>347.71914843749994</v>
      </c>
      <c r="H38" s="31">
        <v>9</v>
      </c>
    </row>
    <row r="39" spans="1:8" ht="12.75">
      <c r="A39" s="1">
        <v>2767</v>
      </c>
      <c r="B39" s="1" t="s">
        <v>2305</v>
      </c>
      <c r="C39" s="1" t="s">
        <v>1528</v>
      </c>
      <c r="D39" s="2">
        <v>171.675</v>
      </c>
      <c r="E39" s="2">
        <f t="shared" si="0"/>
        <v>163.09125</v>
      </c>
      <c r="F39" s="2">
        <f t="shared" si="0"/>
        <v>154.9366875</v>
      </c>
      <c r="G39" s="2">
        <f t="shared" si="0"/>
        <v>147.18985312499998</v>
      </c>
      <c r="H39" s="31">
        <v>0</v>
      </c>
    </row>
    <row r="40" spans="1:8" ht="12.75">
      <c r="A40" s="1">
        <v>2088</v>
      </c>
      <c r="B40" s="1" t="s">
        <v>2306</v>
      </c>
      <c r="C40" s="1" t="s">
        <v>1525</v>
      </c>
      <c r="D40" s="2">
        <v>167.34375</v>
      </c>
      <c r="E40" s="2">
        <f t="shared" si="0"/>
        <v>158.9765625</v>
      </c>
      <c r="F40" s="2">
        <f t="shared" si="0"/>
        <v>151.027734375</v>
      </c>
      <c r="G40" s="2">
        <f t="shared" si="0"/>
        <v>143.47634765625</v>
      </c>
      <c r="H40" s="31">
        <v>0</v>
      </c>
    </row>
    <row r="41" spans="1:8" ht="12.75">
      <c r="A41" s="1">
        <v>2144</v>
      </c>
      <c r="B41" s="1" t="s">
        <v>2307</v>
      </c>
      <c r="C41" s="1" t="s">
        <v>1525</v>
      </c>
      <c r="D41" s="2">
        <v>90.16875</v>
      </c>
      <c r="E41" s="2">
        <f t="shared" si="0"/>
        <v>85.6603125</v>
      </c>
      <c r="F41" s="2">
        <f t="shared" si="0"/>
        <v>81.377296875</v>
      </c>
      <c r="G41" s="2">
        <f t="shared" si="0"/>
        <v>77.30843203124999</v>
      </c>
      <c r="H41" s="31">
        <v>3</v>
      </c>
    </row>
    <row r="42" spans="1:8" ht="12.75">
      <c r="A42" s="1">
        <v>1692</v>
      </c>
      <c r="B42" s="1" t="s">
        <v>2308</v>
      </c>
      <c r="C42" s="1" t="s">
        <v>1525</v>
      </c>
      <c r="D42" s="2">
        <v>69.69375</v>
      </c>
      <c r="E42" s="2">
        <f t="shared" si="0"/>
        <v>66.20906249999999</v>
      </c>
      <c r="F42" s="2">
        <f t="shared" si="0"/>
        <v>62.898609374999985</v>
      </c>
      <c r="G42" s="2">
        <f t="shared" si="0"/>
        <v>59.75367890624998</v>
      </c>
      <c r="H42" s="31">
        <v>4</v>
      </c>
    </row>
    <row r="43" spans="1:8" ht="12.75">
      <c r="A43" s="1">
        <v>2117</v>
      </c>
      <c r="B43" s="1" t="s">
        <v>2309</v>
      </c>
      <c r="C43" s="1" t="s">
        <v>1525</v>
      </c>
      <c r="D43" s="2">
        <v>101.5875</v>
      </c>
      <c r="E43" s="2">
        <f t="shared" si="0"/>
        <v>96.508125</v>
      </c>
      <c r="F43" s="2">
        <f t="shared" si="0"/>
        <v>91.68271875</v>
      </c>
      <c r="G43" s="2">
        <f t="shared" si="0"/>
        <v>87.0985828125</v>
      </c>
      <c r="H43" s="31">
        <v>4</v>
      </c>
    </row>
    <row r="44" spans="1:8" ht="12.75">
      <c r="A44" s="1">
        <v>2118</v>
      </c>
      <c r="B44" s="1" t="s">
        <v>2310</v>
      </c>
      <c r="C44" s="1" t="s">
        <v>1525</v>
      </c>
      <c r="D44" s="2">
        <v>115.36875</v>
      </c>
      <c r="E44" s="2">
        <f t="shared" si="0"/>
        <v>109.6003125</v>
      </c>
      <c r="F44" s="2">
        <f t="shared" si="0"/>
        <v>104.120296875</v>
      </c>
      <c r="G44" s="2">
        <f t="shared" si="0"/>
        <v>98.91428203125</v>
      </c>
      <c r="H44" s="31">
        <v>3</v>
      </c>
    </row>
    <row r="45" spans="1:8" ht="12.75">
      <c r="A45" s="1">
        <v>404</v>
      </c>
      <c r="B45" s="1" t="s">
        <v>2311</v>
      </c>
      <c r="C45" s="1" t="s">
        <v>1525</v>
      </c>
      <c r="D45" s="2">
        <v>167.34375</v>
      </c>
      <c r="E45" s="2">
        <f t="shared" si="0"/>
        <v>158.9765625</v>
      </c>
      <c r="F45" s="2">
        <f t="shared" si="0"/>
        <v>151.027734375</v>
      </c>
      <c r="G45" s="2">
        <f t="shared" si="0"/>
        <v>143.47634765625</v>
      </c>
      <c r="H45" s="31">
        <v>3</v>
      </c>
    </row>
    <row r="46" spans="1:8" ht="12.75">
      <c r="A46" s="1">
        <v>2741</v>
      </c>
      <c r="B46" s="1" t="s">
        <v>2312</v>
      </c>
      <c r="C46" s="1" t="s">
        <v>1528</v>
      </c>
      <c r="D46" s="2">
        <v>28.625625</v>
      </c>
      <c r="E46" s="2">
        <f t="shared" si="0"/>
        <v>27.194343749999998</v>
      </c>
      <c r="F46" s="2">
        <f t="shared" si="0"/>
        <v>25.8346265625</v>
      </c>
      <c r="G46" s="2">
        <f t="shared" si="0"/>
        <v>24.542895234375</v>
      </c>
      <c r="H46" s="31">
        <v>0</v>
      </c>
    </row>
    <row r="47" spans="1:8" ht="12.75">
      <c r="A47" s="1">
        <v>2098</v>
      </c>
      <c r="B47" s="1" t="s">
        <v>2313</v>
      </c>
      <c r="C47" s="1" t="s">
        <v>1525</v>
      </c>
      <c r="D47" s="2">
        <v>36.421875</v>
      </c>
      <c r="E47" s="2">
        <f t="shared" si="0"/>
        <v>34.60078125</v>
      </c>
      <c r="F47" s="2">
        <f t="shared" si="0"/>
        <v>32.87074218749999</v>
      </c>
      <c r="G47" s="2">
        <f t="shared" si="0"/>
        <v>31.227205078124992</v>
      </c>
      <c r="H47" s="31">
        <v>25</v>
      </c>
    </row>
    <row r="48" spans="1:8" ht="12.75">
      <c r="A48" s="1">
        <v>2101</v>
      </c>
      <c r="B48" s="1" t="s">
        <v>2314</v>
      </c>
      <c r="C48" s="1" t="s">
        <v>1525</v>
      </c>
      <c r="D48" s="2">
        <v>61.425</v>
      </c>
      <c r="E48" s="2">
        <f t="shared" si="0"/>
        <v>58.35375</v>
      </c>
      <c r="F48" s="2">
        <f t="shared" si="0"/>
        <v>55.4360625</v>
      </c>
      <c r="G48" s="2">
        <f t="shared" si="0"/>
        <v>52.66425937499999</v>
      </c>
      <c r="H48" s="31">
        <v>25</v>
      </c>
    </row>
    <row r="49" spans="1:8" ht="12.75">
      <c r="A49" s="1">
        <v>2512</v>
      </c>
      <c r="B49" s="1" t="s">
        <v>2315</v>
      </c>
      <c r="C49" s="1" t="s">
        <v>1526</v>
      </c>
      <c r="D49" s="2">
        <v>44.8875</v>
      </c>
      <c r="E49" s="2">
        <f t="shared" si="0"/>
        <v>42.643125</v>
      </c>
      <c r="F49" s="2">
        <f t="shared" si="0"/>
        <v>40.510968749999996</v>
      </c>
      <c r="G49" s="2">
        <f t="shared" si="0"/>
        <v>38.4854203125</v>
      </c>
      <c r="H49" s="31">
        <v>25</v>
      </c>
    </row>
    <row r="50" spans="1:8" ht="12.75">
      <c r="A50" s="1">
        <v>2513</v>
      </c>
      <c r="B50" s="1" t="s">
        <v>2316</v>
      </c>
      <c r="C50" s="1" t="s">
        <v>1526</v>
      </c>
      <c r="D50" s="2">
        <v>44.8875</v>
      </c>
      <c r="E50" s="2">
        <f t="shared" si="0"/>
        <v>42.643125</v>
      </c>
      <c r="F50" s="2">
        <f t="shared" si="0"/>
        <v>40.510968749999996</v>
      </c>
      <c r="G50" s="2">
        <f t="shared" si="0"/>
        <v>38.4854203125</v>
      </c>
      <c r="H50" s="31">
        <v>25</v>
      </c>
    </row>
    <row r="51" spans="1:8" ht="12.75">
      <c r="A51" s="1">
        <v>2504</v>
      </c>
      <c r="B51" s="1" t="s">
        <v>2317</v>
      </c>
      <c r="C51" s="1" t="s">
        <v>1526</v>
      </c>
      <c r="D51" s="2">
        <v>48.43125</v>
      </c>
      <c r="E51" s="2">
        <f t="shared" si="0"/>
        <v>46.0096875</v>
      </c>
      <c r="F51" s="2">
        <f t="shared" si="0"/>
        <v>43.709203124999995</v>
      </c>
      <c r="G51" s="2">
        <f t="shared" si="0"/>
        <v>41.52374296874999</v>
      </c>
      <c r="H51" s="31">
        <v>25</v>
      </c>
    </row>
    <row r="52" spans="1:8" ht="12.75">
      <c r="A52" s="1">
        <v>2505</v>
      </c>
      <c r="B52" s="1" t="s">
        <v>2318</v>
      </c>
      <c r="C52" s="1" t="s">
        <v>1526</v>
      </c>
      <c r="D52" s="2">
        <v>46.4625</v>
      </c>
      <c r="E52" s="2">
        <f t="shared" si="0"/>
        <v>44.139374999999994</v>
      </c>
      <c r="F52" s="2">
        <f t="shared" si="0"/>
        <v>41.93240624999999</v>
      </c>
      <c r="G52" s="2">
        <f t="shared" si="0"/>
        <v>39.83578593749999</v>
      </c>
      <c r="H52" s="31">
        <v>25</v>
      </c>
    </row>
    <row r="53" spans="1:8" ht="12.75">
      <c r="A53" s="1">
        <v>2506</v>
      </c>
      <c r="B53" s="1" t="s">
        <v>2319</v>
      </c>
      <c r="C53" s="1" t="s">
        <v>1526</v>
      </c>
      <c r="D53" s="2">
        <v>48.0375</v>
      </c>
      <c r="E53" s="2">
        <f t="shared" si="0"/>
        <v>45.635625</v>
      </c>
      <c r="F53" s="2">
        <f t="shared" si="0"/>
        <v>43.353843749999996</v>
      </c>
      <c r="G53" s="2">
        <f t="shared" si="0"/>
        <v>41.186151562499994</v>
      </c>
      <c r="H53" s="31">
        <v>25</v>
      </c>
    </row>
    <row r="54" spans="1:8" ht="12.75">
      <c r="A54" s="1">
        <v>2507</v>
      </c>
      <c r="B54" s="1" t="s">
        <v>2320</v>
      </c>
      <c r="C54" s="1" t="s">
        <v>1526</v>
      </c>
      <c r="D54" s="2">
        <v>54.3375</v>
      </c>
      <c r="E54" s="2">
        <f t="shared" si="0"/>
        <v>51.620625</v>
      </c>
      <c r="F54" s="2">
        <f t="shared" si="0"/>
        <v>49.039593749999995</v>
      </c>
      <c r="G54" s="2">
        <f t="shared" si="0"/>
        <v>46.587614062499995</v>
      </c>
      <c r="H54" s="31">
        <v>25</v>
      </c>
    </row>
    <row r="55" spans="1:8" ht="12.75">
      <c r="A55" s="1">
        <v>2508</v>
      </c>
      <c r="B55" s="1" t="s">
        <v>2321</v>
      </c>
      <c r="C55" s="1" t="s">
        <v>1526</v>
      </c>
      <c r="D55" s="2">
        <v>60.24375</v>
      </c>
      <c r="E55" s="2">
        <f t="shared" si="0"/>
        <v>57.231562499999995</v>
      </c>
      <c r="F55" s="2">
        <f t="shared" si="0"/>
        <v>54.369984374999994</v>
      </c>
      <c r="G55" s="2">
        <f t="shared" si="0"/>
        <v>51.65148515624999</v>
      </c>
      <c r="H55" s="31">
        <v>25</v>
      </c>
    </row>
    <row r="56" spans="1:8" ht="12.75">
      <c r="A56" s="1">
        <v>2509</v>
      </c>
      <c r="B56" s="1" t="s">
        <v>2322</v>
      </c>
      <c r="C56" s="1" t="s">
        <v>1526</v>
      </c>
      <c r="D56" s="2">
        <v>98.04375</v>
      </c>
      <c r="E56" s="2">
        <f t="shared" si="0"/>
        <v>93.14156249999999</v>
      </c>
      <c r="F56" s="2">
        <f t="shared" si="0"/>
        <v>88.484484375</v>
      </c>
      <c r="G56" s="2">
        <f t="shared" si="0"/>
        <v>84.06026015625</v>
      </c>
      <c r="H56" s="31">
        <v>16</v>
      </c>
    </row>
    <row r="57" spans="1:8" ht="12.75">
      <c r="A57" s="1">
        <v>2510</v>
      </c>
      <c r="B57" s="1" t="s">
        <v>2323</v>
      </c>
      <c r="C57" s="1" t="s">
        <v>1526</v>
      </c>
      <c r="D57" s="2">
        <v>359.1</v>
      </c>
      <c r="E57" s="2">
        <f t="shared" si="0"/>
        <v>341.145</v>
      </c>
      <c r="F57" s="2">
        <f t="shared" si="0"/>
        <v>324.08774999999997</v>
      </c>
      <c r="G57" s="2">
        <f t="shared" si="0"/>
        <v>307.8833625</v>
      </c>
      <c r="H57" s="31">
        <v>9</v>
      </c>
    </row>
    <row r="58" spans="1:8" ht="12.75">
      <c r="A58" s="1">
        <v>2511</v>
      </c>
      <c r="B58" s="1" t="s">
        <v>2324</v>
      </c>
      <c r="C58" s="1" t="s">
        <v>1526</v>
      </c>
      <c r="D58" s="2">
        <v>468.5625</v>
      </c>
      <c r="E58" s="2">
        <f t="shared" si="0"/>
        <v>445.134375</v>
      </c>
      <c r="F58" s="2">
        <f t="shared" si="0"/>
        <v>422.87765625</v>
      </c>
      <c r="G58" s="2">
        <f t="shared" si="0"/>
        <v>401.73377343749996</v>
      </c>
      <c r="H58" s="31">
        <v>4</v>
      </c>
    </row>
    <row r="59" spans="1:8" ht="12.75">
      <c r="A59" s="1">
        <v>2693</v>
      </c>
      <c r="B59" s="1" t="s">
        <v>2325</v>
      </c>
      <c r="C59" s="1" t="s">
        <v>1528</v>
      </c>
      <c r="D59" s="2">
        <v>55.51875</v>
      </c>
      <c r="E59" s="2">
        <f t="shared" si="0"/>
        <v>52.74281249999999</v>
      </c>
      <c r="F59" s="2">
        <f t="shared" si="0"/>
        <v>50.10567187499999</v>
      </c>
      <c r="G59" s="2">
        <f t="shared" si="0"/>
        <v>47.60038828124999</v>
      </c>
      <c r="H59" s="31">
        <v>0</v>
      </c>
    </row>
    <row r="60" spans="1:8" ht="12.75">
      <c r="A60" s="1">
        <v>2694</v>
      </c>
      <c r="B60" s="1" t="s">
        <v>2326</v>
      </c>
      <c r="C60" s="1" t="s">
        <v>1528</v>
      </c>
      <c r="D60" s="2">
        <v>55.51875</v>
      </c>
      <c r="E60" s="2">
        <f t="shared" si="0"/>
        <v>52.74281249999999</v>
      </c>
      <c r="F60" s="2">
        <f t="shared" si="0"/>
        <v>50.10567187499999</v>
      </c>
      <c r="G60" s="2">
        <f t="shared" si="0"/>
        <v>47.60038828124999</v>
      </c>
      <c r="H60" s="31">
        <v>0</v>
      </c>
    </row>
    <row r="61" spans="1:8" ht="12.75">
      <c r="A61" s="1">
        <v>2695</v>
      </c>
      <c r="B61" s="1" t="s">
        <v>2327</v>
      </c>
      <c r="C61" s="1" t="s">
        <v>1528</v>
      </c>
      <c r="D61" s="2">
        <v>57.88125</v>
      </c>
      <c r="E61" s="2">
        <f t="shared" si="0"/>
        <v>54.9871875</v>
      </c>
      <c r="F61" s="2">
        <f t="shared" si="0"/>
        <v>52.23782812499999</v>
      </c>
      <c r="G61" s="2">
        <f t="shared" si="0"/>
        <v>49.62593671874999</v>
      </c>
      <c r="H61" s="31">
        <v>0</v>
      </c>
    </row>
    <row r="62" spans="1:8" ht="12.75">
      <c r="A62" s="1">
        <v>2696</v>
      </c>
      <c r="B62" s="1" t="s">
        <v>2328</v>
      </c>
      <c r="C62" s="1" t="s">
        <v>1528</v>
      </c>
      <c r="D62" s="2">
        <v>58.66875</v>
      </c>
      <c r="E62" s="2">
        <f t="shared" si="0"/>
        <v>55.7353125</v>
      </c>
      <c r="F62" s="2">
        <f t="shared" si="0"/>
        <v>52.948546875</v>
      </c>
      <c r="G62" s="2">
        <f t="shared" si="0"/>
        <v>50.301119531249995</v>
      </c>
      <c r="H62" s="31">
        <v>0</v>
      </c>
    </row>
    <row r="63" spans="1:8" ht="12.75">
      <c r="A63" s="1">
        <v>2697</v>
      </c>
      <c r="B63" s="1" t="s">
        <v>2329</v>
      </c>
      <c r="C63" s="1" t="s">
        <v>1528</v>
      </c>
      <c r="D63" s="2">
        <v>60.24375</v>
      </c>
      <c r="E63" s="2">
        <f t="shared" si="0"/>
        <v>57.231562499999995</v>
      </c>
      <c r="F63" s="2">
        <f t="shared" si="0"/>
        <v>54.369984374999994</v>
      </c>
      <c r="G63" s="2">
        <f t="shared" si="0"/>
        <v>51.65148515624999</v>
      </c>
      <c r="H63" s="31">
        <v>0</v>
      </c>
    </row>
    <row r="64" spans="1:8" ht="12.75">
      <c r="A64" s="1">
        <v>2698</v>
      </c>
      <c r="B64" s="1" t="s">
        <v>2330</v>
      </c>
      <c r="C64" s="1" t="s">
        <v>1528</v>
      </c>
      <c r="D64" s="2">
        <v>63.39375</v>
      </c>
      <c r="E64" s="2">
        <f t="shared" si="0"/>
        <v>60.224062499999995</v>
      </c>
      <c r="F64" s="2">
        <f t="shared" si="0"/>
        <v>57.212859374999994</v>
      </c>
      <c r="G64" s="2">
        <f t="shared" si="0"/>
        <v>54.352216406249994</v>
      </c>
      <c r="H64" s="31">
        <v>0</v>
      </c>
    </row>
    <row r="65" spans="1:8" ht="12.75">
      <c r="A65" s="1">
        <v>2699</v>
      </c>
      <c r="B65" s="1" t="s">
        <v>2331</v>
      </c>
      <c r="C65" s="1" t="s">
        <v>1528</v>
      </c>
      <c r="D65" s="2">
        <v>67.725</v>
      </c>
      <c r="E65" s="2">
        <f t="shared" si="0"/>
        <v>64.33874999999999</v>
      </c>
      <c r="F65" s="2">
        <f t="shared" si="0"/>
        <v>61.12181249999999</v>
      </c>
      <c r="G65" s="2">
        <f t="shared" si="0"/>
        <v>58.06572187499999</v>
      </c>
      <c r="H65" s="31">
        <v>0</v>
      </c>
    </row>
    <row r="66" spans="1:8" ht="12.75">
      <c r="A66" s="1">
        <v>2700</v>
      </c>
      <c r="B66" s="1" t="s">
        <v>2332</v>
      </c>
      <c r="C66" s="1" t="s">
        <v>1528</v>
      </c>
      <c r="D66" s="2">
        <v>122.0625</v>
      </c>
      <c r="E66" s="2">
        <f t="shared" si="0"/>
        <v>115.959375</v>
      </c>
      <c r="F66" s="2">
        <f t="shared" si="0"/>
        <v>110.16140624999998</v>
      </c>
      <c r="G66" s="2">
        <f t="shared" si="0"/>
        <v>104.65333593749997</v>
      </c>
      <c r="H66" s="31">
        <v>0</v>
      </c>
    </row>
    <row r="67" spans="1:8" ht="12.75">
      <c r="A67" s="1">
        <v>2701</v>
      </c>
      <c r="B67" s="1" t="s">
        <v>2333</v>
      </c>
      <c r="C67" s="1" t="s">
        <v>1528</v>
      </c>
      <c r="D67" s="2">
        <v>362.25</v>
      </c>
      <c r="E67" s="2">
        <f t="shared" si="0"/>
        <v>344.1375</v>
      </c>
      <c r="F67" s="2">
        <f t="shared" si="0"/>
        <v>326.93062499999996</v>
      </c>
      <c r="G67" s="2">
        <f t="shared" si="0"/>
        <v>310.58409374999997</v>
      </c>
      <c r="H67" s="31">
        <v>0</v>
      </c>
    </row>
    <row r="68" spans="1:8" ht="12.75">
      <c r="A68" s="1">
        <v>2702</v>
      </c>
      <c r="B68" s="1" t="s">
        <v>2334</v>
      </c>
      <c r="C68" s="1" t="s">
        <v>1528</v>
      </c>
      <c r="D68" s="2">
        <v>492.1875</v>
      </c>
      <c r="E68" s="2">
        <f t="shared" si="0"/>
        <v>467.578125</v>
      </c>
      <c r="F68" s="2">
        <f t="shared" si="0"/>
        <v>444.19921875</v>
      </c>
      <c r="G68" s="2">
        <f t="shared" si="0"/>
        <v>421.9892578125</v>
      </c>
      <c r="H68" s="31">
        <v>0</v>
      </c>
    </row>
    <row r="69" spans="1:8" ht="12.75">
      <c r="A69" s="1">
        <v>2703</v>
      </c>
      <c r="B69" s="1" t="s">
        <v>2335</v>
      </c>
      <c r="C69" s="1" t="s">
        <v>1528</v>
      </c>
      <c r="D69" s="2">
        <v>45.675</v>
      </c>
      <c r="E69" s="2">
        <f t="shared" si="0"/>
        <v>43.39124999999999</v>
      </c>
      <c r="F69" s="2">
        <f t="shared" si="0"/>
        <v>41.22168749999999</v>
      </c>
      <c r="G69" s="2">
        <f t="shared" si="0"/>
        <v>39.16060312499999</v>
      </c>
      <c r="H69" s="31">
        <v>0</v>
      </c>
    </row>
    <row r="70" spans="1:8" ht="12.75">
      <c r="A70" s="1">
        <v>2704</v>
      </c>
      <c r="B70" s="1" t="s">
        <v>2336</v>
      </c>
      <c r="C70" s="1" t="s">
        <v>1528</v>
      </c>
      <c r="D70" s="2">
        <v>45.675</v>
      </c>
      <c r="E70" s="2">
        <f t="shared" si="0"/>
        <v>43.39124999999999</v>
      </c>
      <c r="F70" s="2">
        <f t="shared" si="0"/>
        <v>41.22168749999999</v>
      </c>
      <c r="G70" s="2">
        <f t="shared" si="0"/>
        <v>39.16060312499999</v>
      </c>
      <c r="H70" s="31">
        <v>0</v>
      </c>
    </row>
    <row r="71" spans="1:8" ht="12.75">
      <c r="A71" s="1">
        <v>2705</v>
      </c>
      <c r="B71" s="1" t="s">
        <v>2337</v>
      </c>
      <c r="C71" s="1" t="s">
        <v>1528</v>
      </c>
      <c r="D71" s="2">
        <v>48.0375</v>
      </c>
      <c r="E71" s="2">
        <f t="shared" si="0"/>
        <v>45.635625</v>
      </c>
      <c r="F71" s="2">
        <f t="shared" si="0"/>
        <v>43.353843749999996</v>
      </c>
      <c r="G71" s="2">
        <f t="shared" si="0"/>
        <v>41.186151562499994</v>
      </c>
      <c r="H71" s="31">
        <v>0</v>
      </c>
    </row>
    <row r="72" spans="1:8" ht="12.75">
      <c r="A72" s="1">
        <v>2706</v>
      </c>
      <c r="B72" s="1" t="s">
        <v>2338</v>
      </c>
      <c r="C72" s="1" t="s">
        <v>1528</v>
      </c>
      <c r="D72" s="2">
        <v>49.6125</v>
      </c>
      <c r="E72" s="2">
        <f aca="true" t="shared" si="1" ref="E72:G135">PRODUCT(D72,0.95)</f>
        <v>47.131874999999994</v>
      </c>
      <c r="F72" s="2">
        <f t="shared" si="1"/>
        <v>44.77528124999999</v>
      </c>
      <c r="G72" s="2">
        <f t="shared" si="1"/>
        <v>42.53651718749999</v>
      </c>
      <c r="H72" s="31">
        <v>0</v>
      </c>
    </row>
    <row r="73" spans="1:8" ht="12.75">
      <c r="A73" s="1">
        <v>2707</v>
      </c>
      <c r="B73" s="1" t="s">
        <v>2339</v>
      </c>
      <c r="C73" s="1" t="s">
        <v>1528</v>
      </c>
      <c r="D73" s="2">
        <v>50.79375</v>
      </c>
      <c r="E73" s="2">
        <f t="shared" si="1"/>
        <v>48.2540625</v>
      </c>
      <c r="F73" s="2">
        <f t="shared" si="1"/>
        <v>45.841359375</v>
      </c>
      <c r="G73" s="2">
        <f t="shared" si="1"/>
        <v>43.54929140625</v>
      </c>
      <c r="H73" s="31">
        <v>0</v>
      </c>
    </row>
    <row r="74" spans="1:8" ht="12.75">
      <c r="A74" s="1">
        <v>2708</v>
      </c>
      <c r="B74" s="1" t="s">
        <v>2340</v>
      </c>
      <c r="C74" s="1" t="s">
        <v>1528</v>
      </c>
      <c r="D74" s="2">
        <v>54.3375</v>
      </c>
      <c r="E74" s="2">
        <f t="shared" si="1"/>
        <v>51.620625</v>
      </c>
      <c r="F74" s="2">
        <f t="shared" si="1"/>
        <v>49.039593749999995</v>
      </c>
      <c r="G74" s="2">
        <f t="shared" si="1"/>
        <v>46.587614062499995</v>
      </c>
      <c r="H74" s="31">
        <v>0</v>
      </c>
    </row>
    <row r="75" spans="1:8" ht="12.75">
      <c r="A75" s="1">
        <v>2709</v>
      </c>
      <c r="B75" s="1" t="s">
        <v>2341</v>
      </c>
      <c r="C75" s="1" t="s">
        <v>1528</v>
      </c>
      <c r="D75" s="2">
        <v>63.39375</v>
      </c>
      <c r="E75" s="2">
        <f t="shared" si="1"/>
        <v>60.224062499999995</v>
      </c>
      <c r="F75" s="2">
        <f t="shared" si="1"/>
        <v>57.212859374999994</v>
      </c>
      <c r="G75" s="2">
        <f t="shared" si="1"/>
        <v>54.352216406249994</v>
      </c>
      <c r="H75" s="31">
        <v>0</v>
      </c>
    </row>
    <row r="76" spans="1:8" ht="12.75">
      <c r="A76" s="1">
        <v>2710</v>
      </c>
      <c r="B76" s="1" t="s">
        <v>2342</v>
      </c>
      <c r="C76" s="1" t="s">
        <v>1528</v>
      </c>
      <c r="D76" s="2">
        <v>95.68125</v>
      </c>
      <c r="E76" s="2">
        <f t="shared" si="1"/>
        <v>90.8971875</v>
      </c>
      <c r="F76" s="2">
        <f t="shared" si="1"/>
        <v>86.352328125</v>
      </c>
      <c r="G76" s="2">
        <f t="shared" si="1"/>
        <v>82.03471171874999</v>
      </c>
      <c r="H76" s="31">
        <v>0</v>
      </c>
    </row>
    <row r="77" spans="1:8" ht="12.75">
      <c r="A77" s="1">
        <v>2711</v>
      </c>
      <c r="B77" s="1" t="s">
        <v>2343</v>
      </c>
      <c r="C77" s="1" t="s">
        <v>1528</v>
      </c>
      <c r="D77" s="2">
        <v>349.25625</v>
      </c>
      <c r="E77" s="2">
        <f t="shared" si="1"/>
        <v>331.7934375</v>
      </c>
      <c r="F77" s="2">
        <f t="shared" si="1"/>
        <v>315.20376562499996</v>
      </c>
      <c r="G77" s="2">
        <f t="shared" si="1"/>
        <v>299.44357734374995</v>
      </c>
      <c r="H77" s="31">
        <v>0</v>
      </c>
    </row>
    <row r="78" spans="1:8" ht="12.75">
      <c r="A78" s="1">
        <v>2712</v>
      </c>
      <c r="B78" s="1" t="s">
        <v>2344</v>
      </c>
      <c r="C78" s="1" t="s">
        <v>1528</v>
      </c>
      <c r="D78" s="2">
        <v>460.6875</v>
      </c>
      <c r="E78" s="2">
        <f t="shared" si="1"/>
        <v>437.653125</v>
      </c>
      <c r="F78" s="2">
        <f t="shared" si="1"/>
        <v>415.77046874999996</v>
      </c>
      <c r="G78" s="2">
        <f t="shared" si="1"/>
        <v>394.98194531249993</v>
      </c>
      <c r="H78" s="31">
        <v>0</v>
      </c>
    </row>
    <row r="79" spans="1:8" ht="12.75">
      <c r="A79" s="1">
        <v>2042</v>
      </c>
      <c r="B79" s="1" t="s">
        <v>2345</v>
      </c>
      <c r="C79" s="1" t="s">
        <v>1525</v>
      </c>
      <c r="D79" s="2">
        <v>16.025625</v>
      </c>
      <c r="E79" s="2">
        <f t="shared" si="1"/>
        <v>15.224343750000001</v>
      </c>
      <c r="F79" s="2">
        <f t="shared" si="1"/>
        <v>14.4631265625</v>
      </c>
      <c r="G79" s="2">
        <f t="shared" si="1"/>
        <v>13.739970234374999</v>
      </c>
      <c r="H79" s="31">
        <v>25</v>
      </c>
    </row>
    <row r="80" spans="1:8" ht="12.75">
      <c r="A80" s="1">
        <v>2043</v>
      </c>
      <c r="B80" s="1" t="s">
        <v>2346</v>
      </c>
      <c r="C80" s="1" t="s">
        <v>1525</v>
      </c>
      <c r="D80" s="2">
        <v>16.14375</v>
      </c>
      <c r="E80" s="2">
        <f t="shared" si="1"/>
        <v>15.3365625</v>
      </c>
      <c r="F80" s="2">
        <f t="shared" si="1"/>
        <v>14.569734375</v>
      </c>
      <c r="G80" s="2">
        <f t="shared" si="1"/>
        <v>13.84124765625</v>
      </c>
      <c r="H80" s="31">
        <v>25</v>
      </c>
    </row>
    <row r="81" spans="1:8" ht="12.75">
      <c r="A81" s="1">
        <v>303</v>
      </c>
      <c r="B81" s="1" t="s">
        <v>2347</v>
      </c>
      <c r="C81" s="1" t="s">
        <v>1525</v>
      </c>
      <c r="D81" s="2">
        <v>16.5375</v>
      </c>
      <c r="E81" s="2">
        <f t="shared" si="1"/>
        <v>15.710625</v>
      </c>
      <c r="F81" s="2">
        <f t="shared" si="1"/>
        <v>14.92509375</v>
      </c>
      <c r="G81" s="2">
        <f t="shared" si="1"/>
        <v>14.1788390625</v>
      </c>
      <c r="H81" s="31">
        <v>25</v>
      </c>
    </row>
    <row r="82" spans="1:8" ht="12.75">
      <c r="A82" s="1">
        <v>305</v>
      </c>
      <c r="B82" s="1" t="s">
        <v>2348</v>
      </c>
      <c r="C82" s="1" t="s">
        <v>1525</v>
      </c>
      <c r="D82" s="2">
        <v>16.93125</v>
      </c>
      <c r="E82" s="2">
        <f t="shared" si="1"/>
        <v>16.084687499999998</v>
      </c>
      <c r="F82" s="2">
        <f t="shared" si="1"/>
        <v>15.280453124999998</v>
      </c>
      <c r="G82" s="2">
        <f t="shared" si="1"/>
        <v>14.516430468749997</v>
      </c>
      <c r="H82" s="31">
        <v>25</v>
      </c>
    </row>
    <row r="83" spans="1:8" ht="12.75">
      <c r="A83" s="1">
        <v>301</v>
      </c>
      <c r="B83" s="1" t="s">
        <v>2349</v>
      </c>
      <c r="C83" s="1" t="s">
        <v>1525</v>
      </c>
      <c r="D83" s="2">
        <v>17.71875</v>
      </c>
      <c r="E83" s="2">
        <f t="shared" si="1"/>
        <v>16.8328125</v>
      </c>
      <c r="F83" s="2">
        <f t="shared" si="1"/>
        <v>15.991171875</v>
      </c>
      <c r="G83" s="2">
        <f t="shared" si="1"/>
        <v>15.191613281249998</v>
      </c>
      <c r="H83" s="31">
        <v>25</v>
      </c>
    </row>
    <row r="84" spans="1:8" ht="12.75">
      <c r="A84" s="1">
        <v>302</v>
      </c>
      <c r="B84" s="1" t="s">
        <v>2350</v>
      </c>
      <c r="C84" s="1" t="s">
        <v>1525</v>
      </c>
      <c r="D84" s="2">
        <v>20.08125</v>
      </c>
      <c r="E84" s="2">
        <f t="shared" si="1"/>
        <v>19.0771875</v>
      </c>
      <c r="F84" s="2">
        <f t="shared" si="1"/>
        <v>18.123328125</v>
      </c>
      <c r="G84" s="2">
        <f t="shared" si="1"/>
        <v>17.21716171875</v>
      </c>
      <c r="H84" s="31">
        <v>25</v>
      </c>
    </row>
    <row r="85" spans="1:8" ht="12.75">
      <c r="A85" s="1">
        <v>304</v>
      </c>
      <c r="B85" s="1" t="s">
        <v>2351</v>
      </c>
      <c r="C85" s="1" t="s">
        <v>1525</v>
      </c>
      <c r="D85" s="2">
        <v>23.23125</v>
      </c>
      <c r="E85" s="2">
        <f t="shared" si="1"/>
        <v>22.069687499999997</v>
      </c>
      <c r="F85" s="2">
        <f t="shared" si="1"/>
        <v>20.966203124999996</v>
      </c>
      <c r="G85" s="2">
        <f t="shared" si="1"/>
        <v>19.917892968749996</v>
      </c>
      <c r="H85" s="31">
        <v>25</v>
      </c>
    </row>
    <row r="86" spans="1:8" ht="12.75">
      <c r="A86" s="1">
        <v>306</v>
      </c>
      <c r="B86" s="1" t="s">
        <v>2352</v>
      </c>
      <c r="C86" s="1" t="s">
        <v>1525</v>
      </c>
      <c r="D86" s="2">
        <v>55.9125</v>
      </c>
      <c r="E86" s="2">
        <f t="shared" si="1"/>
        <v>53.116875</v>
      </c>
      <c r="F86" s="2">
        <f t="shared" si="1"/>
        <v>50.46103125</v>
      </c>
      <c r="G86" s="2">
        <f t="shared" si="1"/>
        <v>47.9379796875</v>
      </c>
      <c r="H86" s="31">
        <v>16</v>
      </c>
    </row>
    <row r="87" spans="1:8" ht="12.75">
      <c r="A87" s="1">
        <v>1654</v>
      </c>
      <c r="B87" s="1" t="s">
        <v>2353</v>
      </c>
      <c r="C87" s="1" t="s">
        <v>1525</v>
      </c>
      <c r="D87" s="2">
        <v>163.0125</v>
      </c>
      <c r="E87" s="2">
        <f t="shared" si="1"/>
        <v>154.86187499999997</v>
      </c>
      <c r="F87" s="2">
        <f t="shared" si="1"/>
        <v>147.11878124999996</v>
      </c>
      <c r="G87" s="2">
        <f t="shared" si="1"/>
        <v>139.76284218749996</v>
      </c>
      <c r="H87" s="31">
        <v>9</v>
      </c>
    </row>
    <row r="88" spans="1:8" ht="12.75">
      <c r="A88" s="1">
        <v>1695</v>
      </c>
      <c r="B88" s="1" t="s">
        <v>2354</v>
      </c>
      <c r="C88" s="1" t="s">
        <v>1525</v>
      </c>
      <c r="D88" s="2">
        <v>237.0375</v>
      </c>
      <c r="E88" s="2">
        <f t="shared" si="1"/>
        <v>225.185625</v>
      </c>
      <c r="F88" s="2">
        <f t="shared" si="1"/>
        <v>213.92634374999997</v>
      </c>
      <c r="G88" s="2">
        <f t="shared" si="1"/>
        <v>203.23002656249997</v>
      </c>
      <c r="H88" s="31">
        <v>4</v>
      </c>
    </row>
    <row r="89" spans="1:8" ht="12.75">
      <c r="A89" s="1">
        <v>2061</v>
      </c>
      <c r="B89" s="1" t="s">
        <v>2355</v>
      </c>
      <c r="C89" s="1" t="s">
        <v>1525</v>
      </c>
      <c r="D89" s="2">
        <v>39.76875</v>
      </c>
      <c r="E89" s="2">
        <f t="shared" si="1"/>
        <v>37.780312499999994</v>
      </c>
      <c r="F89" s="2">
        <f t="shared" si="1"/>
        <v>35.891296874999995</v>
      </c>
      <c r="G89" s="2">
        <f t="shared" si="1"/>
        <v>34.09673203124999</v>
      </c>
      <c r="H89" s="31">
        <v>25</v>
      </c>
    </row>
    <row r="90" spans="1:8" ht="12.75">
      <c r="A90" s="1">
        <v>2062</v>
      </c>
      <c r="B90" s="1" t="s">
        <v>2356</v>
      </c>
      <c r="C90" s="1" t="s">
        <v>1525</v>
      </c>
      <c r="D90" s="2">
        <v>40.1625</v>
      </c>
      <c r="E90" s="2">
        <f t="shared" si="1"/>
        <v>38.154375</v>
      </c>
      <c r="F90" s="2">
        <f t="shared" si="1"/>
        <v>36.24665625</v>
      </c>
      <c r="G90" s="2">
        <f t="shared" si="1"/>
        <v>34.4343234375</v>
      </c>
      <c r="H90" s="31">
        <v>25</v>
      </c>
    </row>
    <row r="91" spans="1:8" ht="12.75">
      <c r="A91" s="1">
        <v>1792</v>
      </c>
      <c r="B91" s="1" t="s">
        <v>2357</v>
      </c>
      <c r="C91" s="1" t="s">
        <v>1525</v>
      </c>
      <c r="D91" s="2">
        <v>40.55625</v>
      </c>
      <c r="E91" s="2">
        <f t="shared" si="1"/>
        <v>38.528437499999995</v>
      </c>
      <c r="F91" s="2">
        <f t="shared" si="1"/>
        <v>36.60201562499999</v>
      </c>
      <c r="G91" s="2">
        <f t="shared" si="1"/>
        <v>34.77191484374999</v>
      </c>
      <c r="H91" s="31">
        <v>25</v>
      </c>
    </row>
    <row r="92" spans="1:8" ht="12.75">
      <c r="A92" s="1">
        <v>1793</v>
      </c>
      <c r="B92" s="1" t="s">
        <v>2358</v>
      </c>
      <c r="C92" s="1" t="s">
        <v>1525</v>
      </c>
      <c r="D92" s="2">
        <v>41.34375</v>
      </c>
      <c r="E92" s="2">
        <f t="shared" si="1"/>
        <v>39.2765625</v>
      </c>
      <c r="F92" s="2">
        <f t="shared" si="1"/>
        <v>37.312734375</v>
      </c>
      <c r="G92" s="2">
        <f t="shared" si="1"/>
        <v>35.447097656249994</v>
      </c>
      <c r="H92" s="31">
        <v>25</v>
      </c>
    </row>
    <row r="93" spans="1:8" ht="12.75">
      <c r="A93" s="1">
        <v>1794</v>
      </c>
      <c r="B93" s="1" t="s">
        <v>2359</v>
      </c>
      <c r="C93" s="1" t="s">
        <v>1525</v>
      </c>
      <c r="D93" s="2">
        <v>42.525</v>
      </c>
      <c r="E93" s="2">
        <f t="shared" si="1"/>
        <v>40.39875</v>
      </c>
      <c r="F93" s="2">
        <f t="shared" si="1"/>
        <v>38.378812499999995</v>
      </c>
      <c r="G93" s="2">
        <f t="shared" si="1"/>
        <v>36.45987187499999</v>
      </c>
      <c r="H93" s="31">
        <v>25</v>
      </c>
    </row>
    <row r="94" spans="1:8" ht="12.75">
      <c r="A94" s="1">
        <v>2094</v>
      </c>
      <c r="B94" s="1" t="s">
        <v>2360</v>
      </c>
      <c r="C94" s="1" t="s">
        <v>1525</v>
      </c>
      <c r="D94" s="2">
        <v>53.15625</v>
      </c>
      <c r="E94" s="2">
        <f t="shared" si="1"/>
        <v>50.498437499999994</v>
      </c>
      <c r="F94" s="2">
        <f t="shared" si="1"/>
        <v>47.97351562499999</v>
      </c>
      <c r="G94" s="2">
        <f t="shared" si="1"/>
        <v>45.57483984374999</v>
      </c>
      <c r="H94" s="31">
        <v>25</v>
      </c>
    </row>
    <row r="95" spans="1:8" ht="12.75">
      <c r="A95" s="1">
        <v>1655</v>
      </c>
      <c r="B95" s="1" t="s">
        <v>2361</v>
      </c>
      <c r="C95" s="1" t="s">
        <v>1525</v>
      </c>
      <c r="D95" s="2">
        <v>56.7</v>
      </c>
      <c r="E95" s="2">
        <f t="shared" si="1"/>
        <v>53.865</v>
      </c>
      <c r="F95" s="2">
        <f t="shared" si="1"/>
        <v>51.17175</v>
      </c>
      <c r="G95" s="2">
        <f t="shared" si="1"/>
        <v>48.6131625</v>
      </c>
      <c r="H95" s="31">
        <v>25</v>
      </c>
    </row>
    <row r="96" spans="1:8" ht="12.75">
      <c r="A96" s="1">
        <v>1795</v>
      </c>
      <c r="B96" s="1" t="s">
        <v>2362</v>
      </c>
      <c r="C96" s="1" t="s">
        <v>1525</v>
      </c>
      <c r="D96" s="2">
        <v>95.68125</v>
      </c>
      <c r="E96" s="2">
        <f t="shared" si="1"/>
        <v>90.8971875</v>
      </c>
      <c r="F96" s="2">
        <f t="shared" si="1"/>
        <v>86.352328125</v>
      </c>
      <c r="G96" s="2">
        <f t="shared" si="1"/>
        <v>82.03471171874999</v>
      </c>
      <c r="H96" s="31">
        <v>16</v>
      </c>
    </row>
    <row r="97" spans="1:8" ht="12.75">
      <c r="A97" s="1">
        <v>1467</v>
      </c>
      <c r="B97" s="1" t="s">
        <v>2363</v>
      </c>
      <c r="C97" s="1" t="s">
        <v>1525</v>
      </c>
      <c r="D97" s="2">
        <v>170.49375</v>
      </c>
      <c r="E97" s="2">
        <f t="shared" si="1"/>
        <v>161.9690625</v>
      </c>
      <c r="F97" s="2">
        <f t="shared" si="1"/>
        <v>153.870609375</v>
      </c>
      <c r="G97" s="2">
        <f t="shared" si="1"/>
        <v>146.17707890625</v>
      </c>
      <c r="H97" s="31">
        <v>9</v>
      </c>
    </row>
    <row r="98" spans="1:8" ht="12.75">
      <c r="A98" s="1">
        <v>2093</v>
      </c>
      <c r="B98" s="1" t="s">
        <v>2364</v>
      </c>
      <c r="C98" s="1" t="s">
        <v>1525</v>
      </c>
      <c r="D98" s="2">
        <v>272.475</v>
      </c>
      <c r="E98" s="2">
        <f t="shared" si="1"/>
        <v>258.85125</v>
      </c>
      <c r="F98" s="2">
        <f t="shared" si="1"/>
        <v>245.90868749999998</v>
      </c>
      <c r="G98" s="2">
        <f t="shared" si="1"/>
        <v>233.61325312499997</v>
      </c>
      <c r="H98" s="31">
        <v>4</v>
      </c>
    </row>
    <row r="99" spans="1:8" ht="12.75">
      <c r="A99" s="1">
        <v>2063</v>
      </c>
      <c r="B99" s="1" t="s">
        <v>2365</v>
      </c>
      <c r="C99" s="1" t="s">
        <v>1525</v>
      </c>
      <c r="D99" s="2">
        <v>20.39625</v>
      </c>
      <c r="E99" s="2">
        <f t="shared" si="1"/>
        <v>19.376437499999998</v>
      </c>
      <c r="F99" s="2">
        <f t="shared" si="1"/>
        <v>18.407615625</v>
      </c>
      <c r="G99" s="2">
        <f t="shared" si="1"/>
        <v>17.48723484375</v>
      </c>
      <c r="H99" s="31">
        <v>25</v>
      </c>
    </row>
    <row r="100" spans="1:8" ht="12.75">
      <c r="A100" s="1">
        <v>2064</v>
      </c>
      <c r="B100" s="1" t="s">
        <v>2366</v>
      </c>
      <c r="C100" s="1" t="s">
        <v>1525</v>
      </c>
      <c r="D100" s="2">
        <v>20.475</v>
      </c>
      <c r="E100" s="2">
        <f t="shared" si="1"/>
        <v>19.45125</v>
      </c>
      <c r="F100" s="2">
        <f t="shared" si="1"/>
        <v>18.4786875</v>
      </c>
      <c r="G100" s="2">
        <f t="shared" si="1"/>
        <v>17.554753124999998</v>
      </c>
      <c r="H100" s="31">
        <v>25</v>
      </c>
    </row>
    <row r="101" spans="1:8" ht="12.75">
      <c r="A101" s="1">
        <v>308</v>
      </c>
      <c r="B101" s="1" t="s">
        <v>2367</v>
      </c>
      <c r="C101" s="1" t="s">
        <v>1525</v>
      </c>
      <c r="D101" s="2">
        <v>20.475</v>
      </c>
      <c r="E101" s="2">
        <f t="shared" si="1"/>
        <v>19.45125</v>
      </c>
      <c r="F101" s="2">
        <f t="shared" si="1"/>
        <v>18.4786875</v>
      </c>
      <c r="G101" s="2">
        <f t="shared" si="1"/>
        <v>17.554753124999998</v>
      </c>
      <c r="H101" s="31">
        <v>25</v>
      </c>
    </row>
    <row r="102" spans="1:8" ht="12.75">
      <c r="A102" s="1">
        <v>310</v>
      </c>
      <c r="B102" s="1" t="s">
        <v>2368</v>
      </c>
      <c r="C102" s="1" t="s">
        <v>1525</v>
      </c>
      <c r="D102" s="2">
        <v>22.44375</v>
      </c>
      <c r="E102" s="2">
        <f t="shared" si="1"/>
        <v>21.3215625</v>
      </c>
      <c r="F102" s="2">
        <f t="shared" si="1"/>
        <v>20.255484374999998</v>
      </c>
      <c r="G102" s="2">
        <f t="shared" si="1"/>
        <v>19.24271015625</v>
      </c>
      <c r="H102" s="31">
        <v>25</v>
      </c>
    </row>
    <row r="103" spans="1:8" ht="12.75">
      <c r="A103" s="1">
        <v>307</v>
      </c>
      <c r="B103" s="1" t="s">
        <v>2369</v>
      </c>
      <c r="C103" s="1" t="s">
        <v>1525</v>
      </c>
      <c r="D103" s="2">
        <v>25.9875</v>
      </c>
      <c r="E103" s="2">
        <f t="shared" si="1"/>
        <v>24.688125</v>
      </c>
      <c r="F103" s="2">
        <f t="shared" si="1"/>
        <v>23.453718749999997</v>
      </c>
      <c r="G103" s="2">
        <f t="shared" si="1"/>
        <v>22.281032812499994</v>
      </c>
      <c r="H103" s="31">
        <v>25</v>
      </c>
    </row>
    <row r="104" spans="1:8" ht="12.75">
      <c r="A104" s="1">
        <v>1250</v>
      </c>
      <c r="B104" s="1" t="s">
        <v>2370</v>
      </c>
      <c r="C104" s="1" t="s">
        <v>1525</v>
      </c>
      <c r="D104" s="2">
        <v>29.53125</v>
      </c>
      <c r="E104" s="2">
        <f t="shared" si="1"/>
        <v>28.0546875</v>
      </c>
      <c r="F104" s="2">
        <f t="shared" si="1"/>
        <v>26.651953125</v>
      </c>
      <c r="G104" s="2">
        <f t="shared" si="1"/>
        <v>25.319355468749997</v>
      </c>
      <c r="H104" s="31">
        <v>25</v>
      </c>
    </row>
    <row r="105" spans="1:8" ht="12.75">
      <c r="A105" s="1">
        <v>309</v>
      </c>
      <c r="B105" s="1" t="s">
        <v>2371</v>
      </c>
      <c r="C105" s="1" t="s">
        <v>1525</v>
      </c>
      <c r="D105" s="2">
        <v>31.5</v>
      </c>
      <c r="E105" s="2">
        <f t="shared" si="1"/>
        <v>29.924999999999997</v>
      </c>
      <c r="F105" s="2">
        <f t="shared" si="1"/>
        <v>28.428749999999997</v>
      </c>
      <c r="G105" s="2">
        <f t="shared" si="1"/>
        <v>27.007312499999998</v>
      </c>
      <c r="H105" s="31">
        <v>25</v>
      </c>
    </row>
    <row r="106" spans="1:8" ht="12.75">
      <c r="A106" s="1">
        <v>1526</v>
      </c>
      <c r="B106" s="1" t="s">
        <v>2372</v>
      </c>
      <c r="C106" s="1" t="s">
        <v>1525</v>
      </c>
      <c r="D106" s="2">
        <v>68.90625</v>
      </c>
      <c r="E106" s="2">
        <f t="shared" si="1"/>
        <v>65.4609375</v>
      </c>
      <c r="F106" s="2">
        <f t="shared" si="1"/>
        <v>62.187890624999994</v>
      </c>
      <c r="G106" s="2">
        <f t="shared" si="1"/>
        <v>59.07849609374999</v>
      </c>
      <c r="H106" s="31">
        <v>16</v>
      </c>
    </row>
    <row r="107" spans="1:8" ht="12.75">
      <c r="A107" s="1">
        <v>1477</v>
      </c>
      <c r="B107" s="1" t="s">
        <v>2373</v>
      </c>
      <c r="C107" s="1" t="s">
        <v>1525</v>
      </c>
      <c r="D107" s="2">
        <v>169.3125</v>
      </c>
      <c r="E107" s="2">
        <f t="shared" si="1"/>
        <v>160.84687499999998</v>
      </c>
      <c r="F107" s="2">
        <f t="shared" si="1"/>
        <v>152.80453124999997</v>
      </c>
      <c r="G107" s="2">
        <f t="shared" si="1"/>
        <v>145.16430468749996</v>
      </c>
      <c r="H107" s="31">
        <v>9</v>
      </c>
    </row>
    <row r="108" spans="1:8" ht="12.75">
      <c r="A108" s="1">
        <v>2220</v>
      </c>
      <c r="B108" s="1" t="s">
        <v>2374</v>
      </c>
      <c r="C108" s="1" t="s">
        <v>1526</v>
      </c>
      <c r="D108" s="2">
        <v>244.51875</v>
      </c>
      <c r="E108" s="2">
        <f t="shared" si="1"/>
        <v>232.2928125</v>
      </c>
      <c r="F108" s="2">
        <f t="shared" si="1"/>
        <v>220.67817187499998</v>
      </c>
      <c r="G108" s="2">
        <f t="shared" si="1"/>
        <v>209.64426328124998</v>
      </c>
      <c r="H108" s="31">
        <v>4</v>
      </c>
    </row>
    <row r="109" spans="1:8" ht="12.75">
      <c r="A109" s="1">
        <v>866</v>
      </c>
      <c r="B109" s="1" t="s">
        <v>2375</v>
      </c>
      <c r="C109" s="1" t="s">
        <v>1525</v>
      </c>
      <c r="D109" s="2">
        <v>26.893125</v>
      </c>
      <c r="E109" s="2">
        <f t="shared" si="1"/>
        <v>25.54846875</v>
      </c>
      <c r="F109" s="2">
        <f t="shared" si="1"/>
        <v>24.2710453125</v>
      </c>
      <c r="G109" s="2">
        <f t="shared" si="1"/>
        <v>23.057493046875</v>
      </c>
      <c r="H109" s="31">
        <v>9</v>
      </c>
    </row>
    <row r="110" spans="1:8" ht="12.75">
      <c r="A110" s="1">
        <v>868</v>
      </c>
      <c r="B110" s="1" t="s">
        <v>2376</v>
      </c>
      <c r="C110" s="1" t="s">
        <v>1525</v>
      </c>
      <c r="D110" s="2">
        <v>32.248125</v>
      </c>
      <c r="E110" s="2">
        <f t="shared" si="1"/>
        <v>30.63571875</v>
      </c>
      <c r="F110" s="2">
        <f t="shared" si="1"/>
        <v>29.1039328125</v>
      </c>
      <c r="G110" s="2">
        <f t="shared" si="1"/>
        <v>27.648736171874997</v>
      </c>
      <c r="H110" s="31">
        <v>10</v>
      </c>
    </row>
    <row r="111" spans="1:8" ht="12.75">
      <c r="A111" s="1">
        <v>867</v>
      </c>
      <c r="B111" s="1" t="s">
        <v>2377</v>
      </c>
      <c r="C111" s="1" t="s">
        <v>1525</v>
      </c>
      <c r="D111" s="2">
        <v>38.469375</v>
      </c>
      <c r="E111" s="2">
        <f t="shared" si="1"/>
        <v>36.545906249999994</v>
      </c>
      <c r="F111" s="2">
        <f t="shared" si="1"/>
        <v>34.718610937499996</v>
      </c>
      <c r="G111" s="2">
        <f t="shared" si="1"/>
        <v>32.98268039062499</v>
      </c>
      <c r="H111" s="31">
        <v>9</v>
      </c>
    </row>
    <row r="112" spans="1:8" ht="12.75">
      <c r="A112" s="1">
        <v>864</v>
      </c>
      <c r="B112" s="1" t="s">
        <v>2378</v>
      </c>
      <c r="C112" s="1" t="s">
        <v>1525</v>
      </c>
      <c r="D112" s="2">
        <v>44.1</v>
      </c>
      <c r="E112" s="2">
        <f t="shared" si="1"/>
        <v>41.894999999999996</v>
      </c>
      <c r="F112" s="2">
        <f t="shared" si="1"/>
        <v>39.80024999999999</v>
      </c>
      <c r="G112" s="2">
        <f t="shared" si="1"/>
        <v>37.81023749999999</v>
      </c>
      <c r="H112" s="31">
        <v>9</v>
      </c>
    </row>
    <row r="113" spans="1:8" ht="12.75">
      <c r="A113" s="1">
        <v>865</v>
      </c>
      <c r="B113" s="1" t="s">
        <v>2379</v>
      </c>
      <c r="C113" s="1" t="s">
        <v>1525</v>
      </c>
      <c r="D113" s="2">
        <v>51.58125</v>
      </c>
      <c r="E113" s="2">
        <f t="shared" si="1"/>
        <v>49.0021875</v>
      </c>
      <c r="F113" s="2">
        <f t="shared" si="1"/>
        <v>46.552078124999994</v>
      </c>
      <c r="G113" s="2">
        <f t="shared" si="1"/>
        <v>44.22447421874999</v>
      </c>
      <c r="H113" s="31">
        <v>9</v>
      </c>
    </row>
    <row r="114" spans="1:8" ht="12.75">
      <c r="A114" s="1">
        <v>214</v>
      </c>
      <c r="B114" s="1" t="s">
        <v>2380</v>
      </c>
      <c r="C114" s="1" t="s">
        <v>1525</v>
      </c>
      <c r="D114" s="2">
        <v>582.75</v>
      </c>
      <c r="E114" s="2">
        <f t="shared" si="1"/>
        <v>553.6125</v>
      </c>
      <c r="F114" s="2">
        <f t="shared" si="1"/>
        <v>525.9318749999999</v>
      </c>
      <c r="G114" s="2">
        <f t="shared" si="1"/>
        <v>499.6352812499999</v>
      </c>
      <c r="H114" s="31">
        <v>1</v>
      </c>
    </row>
    <row r="115" spans="1:8" ht="12.75">
      <c r="A115" s="1">
        <v>1929</v>
      </c>
      <c r="B115" s="1" t="s">
        <v>2381</v>
      </c>
      <c r="C115" s="1" t="s">
        <v>1525</v>
      </c>
      <c r="D115" s="2">
        <v>610.3125</v>
      </c>
      <c r="E115" s="2">
        <f t="shared" si="1"/>
        <v>579.796875</v>
      </c>
      <c r="F115" s="2">
        <f t="shared" si="1"/>
        <v>550.80703125</v>
      </c>
      <c r="G115" s="2">
        <f t="shared" si="1"/>
        <v>523.2666796875</v>
      </c>
      <c r="H115" s="31">
        <v>0</v>
      </c>
    </row>
    <row r="116" spans="1:8" ht="12.75">
      <c r="A116" s="1">
        <v>611</v>
      </c>
      <c r="B116" s="1" t="s">
        <v>2382</v>
      </c>
      <c r="C116" s="1" t="s">
        <v>1525</v>
      </c>
      <c r="D116" s="2">
        <v>183.09375</v>
      </c>
      <c r="E116" s="2">
        <f t="shared" si="1"/>
        <v>173.9390625</v>
      </c>
      <c r="F116" s="2">
        <f t="shared" si="1"/>
        <v>165.24210937499998</v>
      </c>
      <c r="G116" s="2">
        <f t="shared" si="1"/>
        <v>156.98000390624998</v>
      </c>
      <c r="H116" s="31">
        <v>0</v>
      </c>
    </row>
    <row r="117" spans="1:8" ht="12.75">
      <c r="A117" s="1">
        <v>2018</v>
      </c>
      <c r="B117" s="1" t="s">
        <v>2383</v>
      </c>
      <c r="C117" s="1" t="s">
        <v>1525</v>
      </c>
      <c r="D117" s="2">
        <v>217.35</v>
      </c>
      <c r="E117" s="2">
        <f t="shared" si="1"/>
        <v>206.4825</v>
      </c>
      <c r="F117" s="2">
        <f t="shared" si="1"/>
        <v>196.15837499999998</v>
      </c>
      <c r="G117" s="2">
        <f t="shared" si="1"/>
        <v>186.35045624999998</v>
      </c>
      <c r="H117" s="31">
        <v>2</v>
      </c>
    </row>
    <row r="118" spans="1:8" ht="12.75">
      <c r="A118" s="1">
        <v>1699</v>
      </c>
      <c r="B118" s="1" t="s">
        <v>2384</v>
      </c>
      <c r="C118" s="1" t="s">
        <v>1525</v>
      </c>
      <c r="D118" s="2">
        <v>224.04375</v>
      </c>
      <c r="E118" s="2">
        <f t="shared" si="1"/>
        <v>212.84156249999998</v>
      </c>
      <c r="F118" s="2">
        <f t="shared" si="1"/>
        <v>202.19948437499997</v>
      </c>
      <c r="G118" s="2">
        <f t="shared" si="1"/>
        <v>192.08951015624996</v>
      </c>
      <c r="H118" s="31">
        <v>2</v>
      </c>
    </row>
    <row r="119" spans="1:8" ht="12.75">
      <c r="A119" s="1">
        <v>559</v>
      </c>
      <c r="B119" s="1" t="s">
        <v>2385</v>
      </c>
      <c r="C119" s="1" t="s">
        <v>1525</v>
      </c>
      <c r="D119" s="2">
        <v>283.89375</v>
      </c>
      <c r="E119" s="2">
        <f t="shared" si="1"/>
        <v>269.6990625</v>
      </c>
      <c r="F119" s="2">
        <f t="shared" si="1"/>
        <v>256.214109375</v>
      </c>
      <c r="G119" s="2">
        <f t="shared" si="1"/>
        <v>243.40340390625002</v>
      </c>
      <c r="H119" s="31">
        <v>2</v>
      </c>
    </row>
    <row r="120" spans="1:8" ht="12.75">
      <c r="A120" s="1">
        <v>2452</v>
      </c>
      <c r="B120" s="1" t="s">
        <v>2386</v>
      </c>
      <c r="C120" s="1" t="s">
        <v>1526</v>
      </c>
      <c r="D120" s="2">
        <v>716.625</v>
      </c>
      <c r="E120" s="2">
        <f t="shared" si="1"/>
        <v>680.7937499999999</v>
      </c>
      <c r="F120" s="2">
        <f t="shared" si="1"/>
        <v>646.7540624999999</v>
      </c>
      <c r="G120" s="2">
        <f t="shared" si="1"/>
        <v>614.4163593749998</v>
      </c>
      <c r="H120" s="31">
        <v>0</v>
      </c>
    </row>
    <row r="121" spans="1:8" ht="12.75">
      <c r="A121" s="1">
        <v>2017</v>
      </c>
      <c r="B121" s="1" t="s">
        <v>2387</v>
      </c>
      <c r="C121" s="1" t="s">
        <v>1525</v>
      </c>
      <c r="D121" s="2">
        <v>547.3125</v>
      </c>
      <c r="E121" s="2">
        <f t="shared" si="1"/>
        <v>519.946875</v>
      </c>
      <c r="F121" s="2">
        <f t="shared" si="1"/>
        <v>493.94953124999995</v>
      </c>
      <c r="G121" s="2">
        <f t="shared" si="1"/>
        <v>469.25205468749994</v>
      </c>
      <c r="H121" s="31">
        <v>2</v>
      </c>
    </row>
    <row r="122" spans="1:8" ht="12.75">
      <c r="A122" s="1">
        <v>1364</v>
      </c>
      <c r="B122" s="1" t="s">
        <v>2388</v>
      </c>
      <c r="C122" s="1" t="s">
        <v>1525</v>
      </c>
      <c r="D122" s="2">
        <v>795.375</v>
      </c>
      <c r="E122" s="2">
        <f t="shared" si="1"/>
        <v>755.6062499999999</v>
      </c>
      <c r="F122" s="2">
        <f t="shared" si="1"/>
        <v>717.8259374999999</v>
      </c>
      <c r="G122" s="2">
        <f t="shared" si="1"/>
        <v>681.9346406249998</v>
      </c>
      <c r="H122" s="31">
        <v>2</v>
      </c>
    </row>
    <row r="123" spans="1:8" ht="12.75">
      <c r="A123" s="1">
        <v>1556</v>
      </c>
      <c r="B123" s="1" t="s">
        <v>2389</v>
      </c>
      <c r="C123" s="1" t="s">
        <v>1525</v>
      </c>
      <c r="D123" s="2">
        <v>456.75</v>
      </c>
      <c r="E123" s="2">
        <f t="shared" si="1"/>
        <v>433.91249999999997</v>
      </c>
      <c r="F123" s="2">
        <f t="shared" si="1"/>
        <v>412.21687499999996</v>
      </c>
      <c r="G123" s="2">
        <f t="shared" si="1"/>
        <v>391.60603124999994</v>
      </c>
      <c r="H123" s="31">
        <v>4</v>
      </c>
    </row>
    <row r="124" spans="1:8" ht="12.75">
      <c r="A124" s="1">
        <v>1637</v>
      </c>
      <c r="B124" s="1" t="s">
        <v>2390</v>
      </c>
      <c r="C124" s="1" t="s">
        <v>1525</v>
      </c>
      <c r="D124" s="2">
        <v>44.1</v>
      </c>
      <c r="E124" s="2">
        <f t="shared" si="1"/>
        <v>41.894999999999996</v>
      </c>
      <c r="F124" s="2">
        <f t="shared" si="1"/>
        <v>39.80024999999999</v>
      </c>
      <c r="G124" s="2">
        <f t="shared" si="1"/>
        <v>37.81023749999999</v>
      </c>
      <c r="H124" s="31">
        <v>25</v>
      </c>
    </row>
    <row r="125" spans="1:8" ht="12.75">
      <c r="A125" s="1">
        <v>1638</v>
      </c>
      <c r="B125" s="1" t="s">
        <v>2391</v>
      </c>
      <c r="C125" s="1" t="s">
        <v>1525</v>
      </c>
      <c r="D125" s="2">
        <v>44.1</v>
      </c>
      <c r="E125" s="2">
        <f t="shared" si="1"/>
        <v>41.894999999999996</v>
      </c>
      <c r="F125" s="2">
        <f t="shared" si="1"/>
        <v>39.80024999999999</v>
      </c>
      <c r="G125" s="2">
        <f t="shared" si="1"/>
        <v>37.81023749999999</v>
      </c>
      <c r="H125" s="31">
        <v>25</v>
      </c>
    </row>
    <row r="126" spans="1:8" ht="12.75">
      <c r="A126" s="1">
        <v>1658</v>
      </c>
      <c r="B126" s="1" t="s">
        <v>2392</v>
      </c>
      <c r="C126" s="1" t="s">
        <v>1525</v>
      </c>
      <c r="D126" s="2">
        <v>70.48125</v>
      </c>
      <c r="E126" s="2">
        <f t="shared" si="1"/>
        <v>66.9571875</v>
      </c>
      <c r="F126" s="2">
        <f t="shared" si="1"/>
        <v>63.609328125</v>
      </c>
      <c r="G126" s="2">
        <f t="shared" si="1"/>
        <v>60.42886171874999</v>
      </c>
      <c r="H126" s="31">
        <v>25</v>
      </c>
    </row>
    <row r="127" spans="1:8" ht="12.75">
      <c r="A127" s="1">
        <v>2370</v>
      </c>
      <c r="B127" s="1" t="s">
        <v>2393</v>
      </c>
      <c r="C127" s="1" t="s">
        <v>1525</v>
      </c>
      <c r="D127" s="2">
        <v>74.025</v>
      </c>
      <c r="E127" s="2">
        <f t="shared" si="1"/>
        <v>70.32375</v>
      </c>
      <c r="F127" s="2">
        <f t="shared" si="1"/>
        <v>66.8075625</v>
      </c>
      <c r="G127" s="2">
        <f t="shared" si="1"/>
        <v>63.467184375</v>
      </c>
      <c r="H127" s="31">
        <v>25</v>
      </c>
    </row>
    <row r="128" spans="1:8" ht="12.75">
      <c r="A128" s="1">
        <v>2371</v>
      </c>
      <c r="B128" s="1" t="s">
        <v>1819</v>
      </c>
      <c r="C128" s="1" t="s">
        <v>1525</v>
      </c>
      <c r="D128" s="2">
        <v>78.35625</v>
      </c>
      <c r="E128" s="2">
        <f t="shared" si="1"/>
        <v>74.4384375</v>
      </c>
      <c r="F128" s="2">
        <f t="shared" si="1"/>
        <v>70.716515625</v>
      </c>
      <c r="G128" s="2">
        <f t="shared" si="1"/>
        <v>67.18068984375</v>
      </c>
      <c r="H128" s="31">
        <v>25</v>
      </c>
    </row>
    <row r="129" spans="1:8" ht="12.75">
      <c r="A129" s="1">
        <v>2372</v>
      </c>
      <c r="B129" s="1" t="s">
        <v>1820</v>
      </c>
      <c r="C129" s="1" t="s">
        <v>1525</v>
      </c>
      <c r="D129" s="2">
        <v>80.325</v>
      </c>
      <c r="E129" s="2">
        <f t="shared" si="1"/>
        <v>76.30875</v>
      </c>
      <c r="F129" s="2">
        <f t="shared" si="1"/>
        <v>72.4933125</v>
      </c>
      <c r="G129" s="2">
        <f t="shared" si="1"/>
        <v>68.868646875</v>
      </c>
      <c r="H129" s="31">
        <v>25</v>
      </c>
    </row>
    <row r="130" spans="1:8" ht="12.75">
      <c r="A130" s="1">
        <v>1734</v>
      </c>
      <c r="B130" s="1" t="s">
        <v>1821</v>
      </c>
      <c r="C130" s="1" t="s">
        <v>1525</v>
      </c>
      <c r="D130" s="2">
        <v>108.675</v>
      </c>
      <c r="E130" s="2">
        <f t="shared" si="1"/>
        <v>103.24125</v>
      </c>
      <c r="F130" s="2">
        <f t="shared" si="1"/>
        <v>98.07918749999999</v>
      </c>
      <c r="G130" s="2">
        <f t="shared" si="1"/>
        <v>93.17522812499999</v>
      </c>
      <c r="H130" s="31">
        <v>50</v>
      </c>
    </row>
    <row r="131" spans="1:8" ht="12.75">
      <c r="A131" s="1">
        <v>413</v>
      </c>
      <c r="B131" s="1" t="s">
        <v>1822</v>
      </c>
      <c r="C131" s="1" t="s">
        <v>1525</v>
      </c>
      <c r="D131" s="2">
        <v>116.15625</v>
      </c>
      <c r="E131" s="2">
        <f t="shared" si="1"/>
        <v>110.34843749999999</v>
      </c>
      <c r="F131" s="2">
        <f t="shared" si="1"/>
        <v>104.83101562499998</v>
      </c>
      <c r="G131" s="2">
        <f t="shared" si="1"/>
        <v>99.58946484374998</v>
      </c>
      <c r="H131" s="31">
        <v>50</v>
      </c>
    </row>
    <row r="132" spans="1:8" ht="12.75">
      <c r="A132" s="1">
        <v>37</v>
      </c>
      <c r="B132" s="1" t="s">
        <v>1823</v>
      </c>
      <c r="C132" s="1" t="s">
        <v>1525</v>
      </c>
      <c r="D132" s="2">
        <v>150.80625</v>
      </c>
      <c r="E132" s="2">
        <f t="shared" si="1"/>
        <v>143.2659375</v>
      </c>
      <c r="F132" s="2">
        <f t="shared" si="1"/>
        <v>136.102640625</v>
      </c>
      <c r="G132" s="2">
        <f t="shared" si="1"/>
        <v>129.29750859375</v>
      </c>
      <c r="H132" s="31">
        <v>6</v>
      </c>
    </row>
    <row r="133" spans="1:8" ht="12.75">
      <c r="A133" s="1">
        <v>792</v>
      </c>
      <c r="B133" s="1" t="s">
        <v>1824</v>
      </c>
      <c r="C133" s="1" t="s">
        <v>1525</v>
      </c>
      <c r="D133" s="2">
        <v>158.2875</v>
      </c>
      <c r="E133" s="2">
        <f t="shared" si="1"/>
        <v>150.373125</v>
      </c>
      <c r="F133" s="2">
        <f t="shared" si="1"/>
        <v>142.85446875</v>
      </c>
      <c r="G133" s="2">
        <f t="shared" si="1"/>
        <v>135.7117453125</v>
      </c>
      <c r="H133" s="31">
        <v>6</v>
      </c>
    </row>
    <row r="134" spans="1:8" ht="12.75">
      <c r="A134" s="1">
        <v>852</v>
      </c>
      <c r="B134" s="1" t="s">
        <v>1825</v>
      </c>
      <c r="C134" s="1" t="s">
        <v>1525</v>
      </c>
      <c r="D134" s="2">
        <v>180.3375</v>
      </c>
      <c r="E134" s="2">
        <f t="shared" si="1"/>
        <v>171.320625</v>
      </c>
      <c r="F134" s="2">
        <f t="shared" si="1"/>
        <v>162.75459375</v>
      </c>
      <c r="G134" s="2">
        <f t="shared" si="1"/>
        <v>154.61686406249999</v>
      </c>
      <c r="H134" s="31">
        <v>6</v>
      </c>
    </row>
    <row r="135" spans="1:8" ht="12.75">
      <c r="A135" s="1">
        <v>793</v>
      </c>
      <c r="B135" s="1" t="s">
        <v>1826</v>
      </c>
      <c r="C135" s="1" t="s">
        <v>1525</v>
      </c>
      <c r="D135" s="2">
        <v>185.0625</v>
      </c>
      <c r="E135" s="2">
        <f t="shared" si="1"/>
        <v>175.809375</v>
      </c>
      <c r="F135" s="2">
        <f t="shared" si="1"/>
        <v>167.01890625</v>
      </c>
      <c r="G135" s="2">
        <f t="shared" si="1"/>
        <v>158.66796093749997</v>
      </c>
      <c r="H135" s="31">
        <v>6</v>
      </c>
    </row>
    <row r="136" spans="1:8" ht="12.75">
      <c r="A136" s="1">
        <v>1494</v>
      </c>
      <c r="B136" s="1" t="s">
        <v>1827</v>
      </c>
      <c r="C136" s="1" t="s">
        <v>1525</v>
      </c>
      <c r="D136" s="2">
        <v>16.93125</v>
      </c>
      <c r="E136" s="2">
        <f aca="true" t="shared" si="2" ref="E136:G199">PRODUCT(D136,0.95)</f>
        <v>16.084687499999998</v>
      </c>
      <c r="F136" s="2">
        <f t="shared" si="2"/>
        <v>15.280453124999998</v>
      </c>
      <c r="G136" s="2">
        <f t="shared" si="2"/>
        <v>14.516430468749997</v>
      </c>
      <c r="H136" s="31">
        <v>20</v>
      </c>
    </row>
    <row r="137" spans="1:8" ht="12.75">
      <c r="A137" s="1">
        <v>1495</v>
      </c>
      <c r="B137" s="1" t="s">
        <v>1828</v>
      </c>
      <c r="C137" s="1" t="s">
        <v>1525</v>
      </c>
      <c r="D137" s="2">
        <v>18.66375</v>
      </c>
      <c r="E137" s="2">
        <f t="shared" si="2"/>
        <v>17.730562499999998</v>
      </c>
      <c r="F137" s="2">
        <f t="shared" si="2"/>
        <v>16.844034374999996</v>
      </c>
      <c r="G137" s="2">
        <f t="shared" si="2"/>
        <v>16.001832656249995</v>
      </c>
      <c r="H137" s="31">
        <v>20</v>
      </c>
    </row>
    <row r="138" spans="1:8" ht="12.75">
      <c r="A138" s="1">
        <v>847</v>
      </c>
      <c r="B138" s="1" t="s">
        <v>1829</v>
      </c>
      <c r="C138" s="1" t="s">
        <v>1525</v>
      </c>
      <c r="D138" s="2">
        <v>19.963125</v>
      </c>
      <c r="E138" s="2">
        <f t="shared" si="2"/>
        <v>18.96496875</v>
      </c>
      <c r="F138" s="2">
        <f t="shared" si="2"/>
        <v>18.0167203125</v>
      </c>
      <c r="G138" s="2">
        <f t="shared" si="2"/>
        <v>17.115884296875</v>
      </c>
      <c r="H138" s="31">
        <v>20</v>
      </c>
    </row>
    <row r="139" spans="1:8" ht="12.75">
      <c r="A139" s="1">
        <v>848</v>
      </c>
      <c r="B139" s="1" t="s">
        <v>1830</v>
      </c>
      <c r="C139" s="1" t="s">
        <v>1525</v>
      </c>
      <c r="D139" s="2">
        <v>20.829375</v>
      </c>
      <c r="E139" s="2">
        <f t="shared" si="2"/>
        <v>19.78790625</v>
      </c>
      <c r="F139" s="2">
        <f t="shared" si="2"/>
        <v>18.798510937499998</v>
      </c>
      <c r="G139" s="2">
        <f t="shared" si="2"/>
        <v>17.858585390625</v>
      </c>
      <c r="H139" s="31">
        <v>20</v>
      </c>
    </row>
    <row r="140" spans="1:8" ht="12.75">
      <c r="A140" s="1">
        <v>1748</v>
      </c>
      <c r="B140" s="1" t="s">
        <v>1831</v>
      </c>
      <c r="C140" s="1" t="s">
        <v>1525</v>
      </c>
      <c r="D140" s="2">
        <v>21.223125</v>
      </c>
      <c r="E140" s="2">
        <f t="shared" si="2"/>
        <v>20.16196875</v>
      </c>
      <c r="F140" s="2">
        <f t="shared" si="2"/>
        <v>19.1538703125</v>
      </c>
      <c r="G140" s="2">
        <f t="shared" si="2"/>
        <v>18.196176796875</v>
      </c>
      <c r="H140" s="31">
        <v>20</v>
      </c>
    </row>
    <row r="141" spans="1:8" ht="12.75">
      <c r="A141" s="1">
        <v>849</v>
      </c>
      <c r="B141" s="1" t="s">
        <v>1832</v>
      </c>
      <c r="C141" s="1" t="s">
        <v>1525</v>
      </c>
      <c r="D141" s="2">
        <v>21.223125</v>
      </c>
      <c r="E141" s="2">
        <f t="shared" si="2"/>
        <v>20.16196875</v>
      </c>
      <c r="F141" s="2">
        <f t="shared" si="2"/>
        <v>19.1538703125</v>
      </c>
      <c r="G141" s="2">
        <f t="shared" si="2"/>
        <v>18.196176796875</v>
      </c>
      <c r="H141" s="31">
        <v>0</v>
      </c>
    </row>
    <row r="142" spans="1:8" ht="12.75">
      <c r="A142" s="1">
        <v>920</v>
      </c>
      <c r="B142" s="1" t="s">
        <v>1833</v>
      </c>
      <c r="C142" s="1" t="s">
        <v>1525</v>
      </c>
      <c r="D142" s="2">
        <v>21.223125</v>
      </c>
      <c r="E142" s="2">
        <f t="shared" si="2"/>
        <v>20.16196875</v>
      </c>
      <c r="F142" s="2">
        <f t="shared" si="2"/>
        <v>19.1538703125</v>
      </c>
      <c r="G142" s="2">
        <f t="shared" si="2"/>
        <v>18.196176796875</v>
      </c>
      <c r="H142" s="31">
        <v>0</v>
      </c>
    </row>
    <row r="143" spans="1:8" ht="12.75">
      <c r="A143" s="1">
        <v>921</v>
      </c>
      <c r="B143" s="1" t="s">
        <v>1834</v>
      </c>
      <c r="C143" s="1" t="s">
        <v>1525</v>
      </c>
      <c r="D143" s="2">
        <v>25.160625</v>
      </c>
      <c r="E143" s="2">
        <f t="shared" si="2"/>
        <v>23.902593749999998</v>
      </c>
      <c r="F143" s="2">
        <f t="shared" si="2"/>
        <v>22.707464062499998</v>
      </c>
      <c r="G143" s="2">
        <f t="shared" si="2"/>
        <v>21.572090859374995</v>
      </c>
      <c r="H143" s="31">
        <v>0</v>
      </c>
    </row>
    <row r="144" spans="1:8" ht="12.75">
      <c r="A144" s="1">
        <v>911</v>
      </c>
      <c r="B144" s="1" t="s">
        <v>1835</v>
      </c>
      <c r="C144" s="1" t="s">
        <v>1525</v>
      </c>
      <c r="D144" s="2">
        <v>34.689375</v>
      </c>
      <c r="E144" s="2">
        <f t="shared" si="2"/>
        <v>32.95490624999999</v>
      </c>
      <c r="F144" s="2">
        <f t="shared" si="2"/>
        <v>31.307160937499994</v>
      </c>
      <c r="G144" s="2">
        <f t="shared" si="2"/>
        <v>29.741802890624992</v>
      </c>
      <c r="H144" s="31">
        <v>0</v>
      </c>
    </row>
    <row r="145" spans="1:8" ht="12.75">
      <c r="A145" s="1">
        <v>29</v>
      </c>
      <c r="B145" s="1" t="s">
        <v>1836</v>
      </c>
      <c r="C145" s="1" t="s">
        <v>1525</v>
      </c>
      <c r="D145" s="2">
        <v>71.26875</v>
      </c>
      <c r="E145" s="2">
        <f t="shared" si="2"/>
        <v>67.70531249999999</v>
      </c>
      <c r="F145" s="2">
        <f t="shared" si="2"/>
        <v>64.32004687499999</v>
      </c>
      <c r="G145" s="2">
        <f t="shared" si="2"/>
        <v>61.10404453124998</v>
      </c>
      <c r="H145" s="31">
        <v>0</v>
      </c>
    </row>
    <row r="146" spans="1:8" ht="12.75">
      <c r="A146" s="1">
        <v>2407</v>
      </c>
      <c r="B146" s="1" t="s">
        <v>1837</v>
      </c>
      <c r="C146" s="1" t="s">
        <v>1528</v>
      </c>
      <c r="D146" s="2">
        <v>25.2</v>
      </c>
      <c r="E146" s="2">
        <f t="shared" si="2"/>
        <v>23.939999999999998</v>
      </c>
      <c r="F146" s="2">
        <f t="shared" si="2"/>
        <v>22.743</v>
      </c>
      <c r="G146" s="2">
        <f t="shared" si="2"/>
        <v>21.605849999999997</v>
      </c>
      <c r="H146" s="31">
        <v>0</v>
      </c>
    </row>
    <row r="147" spans="1:8" ht="12.75">
      <c r="A147" s="1">
        <v>2408</v>
      </c>
      <c r="B147" s="1" t="s">
        <v>1838</v>
      </c>
      <c r="C147" s="1" t="s">
        <v>1528</v>
      </c>
      <c r="D147" s="2">
        <v>29.53125</v>
      </c>
      <c r="E147" s="2">
        <f t="shared" si="2"/>
        <v>28.0546875</v>
      </c>
      <c r="F147" s="2">
        <f t="shared" si="2"/>
        <v>26.651953125</v>
      </c>
      <c r="G147" s="2">
        <f t="shared" si="2"/>
        <v>25.319355468749997</v>
      </c>
      <c r="H147" s="31">
        <v>0</v>
      </c>
    </row>
    <row r="148" spans="1:8" ht="12.75">
      <c r="A148" s="1">
        <v>2409</v>
      </c>
      <c r="B148" s="1" t="s">
        <v>1839</v>
      </c>
      <c r="C148" s="1" t="s">
        <v>1525</v>
      </c>
      <c r="D148" s="2">
        <v>31.89375</v>
      </c>
      <c r="E148" s="2">
        <f t="shared" si="2"/>
        <v>30.299062499999998</v>
      </c>
      <c r="F148" s="2">
        <f t="shared" si="2"/>
        <v>28.784109374999996</v>
      </c>
      <c r="G148" s="2">
        <f t="shared" si="2"/>
        <v>27.344903906249996</v>
      </c>
      <c r="H148" s="31">
        <v>0</v>
      </c>
    </row>
    <row r="149" spans="1:8" ht="12.75">
      <c r="A149" s="1">
        <v>2410</v>
      </c>
      <c r="B149" s="1" t="s">
        <v>1840</v>
      </c>
      <c r="C149" s="1" t="s">
        <v>1528</v>
      </c>
      <c r="D149" s="2">
        <v>32.2875</v>
      </c>
      <c r="E149" s="2">
        <f t="shared" si="2"/>
        <v>30.673125</v>
      </c>
      <c r="F149" s="2">
        <f t="shared" si="2"/>
        <v>29.13946875</v>
      </c>
      <c r="G149" s="2">
        <f t="shared" si="2"/>
        <v>27.6824953125</v>
      </c>
      <c r="H149" s="31">
        <v>0</v>
      </c>
    </row>
    <row r="150" spans="1:8" ht="12.75">
      <c r="A150" s="1">
        <v>2412</v>
      </c>
      <c r="B150" s="1" t="s">
        <v>1841</v>
      </c>
      <c r="C150" s="1" t="s">
        <v>1525</v>
      </c>
      <c r="D150" s="2">
        <v>39.375</v>
      </c>
      <c r="E150" s="2">
        <f t="shared" si="2"/>
        <v>37.40625</v>
      </c>
      <c r="F150" s="2">
        <f t="shared" si="2"/>
        <v>35.535937499999996</v>
      </c>
      <c r="G150" s="2">
        <f t="shared" si="2"/>
        <v>33.75914062499999</v>
      </c>
      <c r="H150" s="31">
        <v>0</v>
      </c>
    </row>
    <row r="151" spans="1:8" ht="12.75">
      <c r="A151" s="1">
        <v>2413</v>
      </c>
      <c r="B151" s="1" t="s">
        <v>1842</v>
      </c>
      <c r="C151" s="1" t="s">
        <v>1525</v>
      </c>
      <c r="D151" s="2">
        <v>41.34375</v>
      </c>
      <c r="E151" s="2">
        <f t="shared" si="2"/>
        <v>39.2765625</v>
      </c>
      <c r="F151" s="2">
        <f t="shared" si="2"/>
        <v>37.312734375</v>
      </c>
      <c r="G151" s="2">
        <f t="shared" si="2"/>
        <v>35.447097656249994</v>
      </c>
      <c r="H151" s="31">
        <v>0</v>
      </c>
    </row>
    <row r="152" spans="1:8" ht="12.75">
      <c r="A152" s="1">
        <v>2414</v>
      </c>
      <c r="B152" s="1" t="s">
        <v>1843</v>
      </c>
      <c r="C152" s="1" t="s">
        <v>1525</v>
      </c>
      <c r="D152" s="2">
        <v>44.49375</v>
      </c>
      <c r="E152" s="2">
        <f t="shared" si="2"/>
        <v>42.2690625</v>
      </c>
      <c r="F152" s="2">
        <f t="shared" si="2"/>
        <v>40.155609375</v>
      </c>
      <c r="G152" s="2">
        <f t="shared" si="2"/>
        <v>38.14782890625</v>
      </c>
      <c r="H152" s="31">
        <v>0</v>
      </c>
    </row>
    <row r="153" spans="1:8" ht="12.75">
      <c r="A153" s="1">
        <v>2415</v>
      </c>
      <c r="B153" s="1" t="s">
        <v>1844</v>
      </c>
      <c r="C153" s="1" t="s">
        <v>1525</v>
      </c>
      <c r="D153" s="2">
        <v>48.43125</v>
      </c>
      <c r="E153" s="2">
        <f t="shared" si="2"/>
        <v>46.0096875</v>
      </c>
      <c r="F153" s="2">
        <f t="shared" si="2"/>
        <v>43.709203124999995</v>
      </c>
      <c r="G153" s="2">
        <f t="shared" si="2"/>
        <v>41.52374296874999</v>
      </c>
      <c r="H153" s="31">
        <v>0</v>
      </c>
    </row>
    <row r="154" spans="1:8" ht="12.75">
      <c r="A154" s="1">
        <v>1841</v>
      </c>
      <c r="B154" s="1" t="s">
        <v>1845</v>
      </c>
      <c r="C154" s="1" t="s">
        <v>1525</v>
      </c>
      <c r="D154" s="2">
        <v>14.3325</v>
      </c>
      <c r="E154" s="2">
        <f t="shared" si="2"/>
        <v>13.615874999999999</v>
      </c>
      <c r="F154" s="2">
        <f t="shared" si="2"/>
        <v>12.935081249999998</v>
      </c>
      <c r="G154" s="2">
        <f t="shared" si="2"/>
        <v>12.288327187499997</v>
      </c>
      <c r="H154" s="31">
        <v>20</v>
      </c>
    </row>
    <row r="155" spans="1:8" ht="12.75">
      <c r="A155" s="1">
        <v>1842</v>
      </c>
      <c r="B155" s="1" t="s">
        <v>1846</v>
      </c>
      <c r="C155" s="1" t="s">
        <v>1525</v>
      </c>
      <c r="D155" s="2">
        <v>14.765625</v>
      </c>
      <c r="E155" s="2">
        <f t="shared" si="2"/>
        <v>14.02734375</v>
      </c>
      <c r="F155" s="2">
        <f t="shared" si="2"/>
        <v>13.3259765625</v>
      </c>
      <c r="G155" s="2">
        <f t="shared" si="2"/>
        <v>12.659677734374998</v>
      </c>
      <c r="H155" s="31">
        <v>20</v>
      </c>
    </row>
    <row r="156" spans="1:8" ht="12.75">
      <c r="A156" s="1">
        <v>1534</v>
      </c>
      <c r="B156" s="1" t="s">
        <v>1847</v>
      </c>
      <c r="C156" s="1" t="s">
        <v>1525</v>
      </c>
      <c r="D156" s="2">
        <v>29.491875</v>
      </c>
      <c r="E156" s="2">
        <f t="shared" si="2"/>
        <v>28.01728125</v>
      </c>
      <c r="F156" s="2">
        <f t="shared" si="2"/>
        <v>26.616417187499998</v>
      </c>
      <c r="G156" s="2">
        <f t="shared" si="2"/>
        <v>25.285596328124996</v>
      </c>
      <c r="H156" s="31">
        <v>20</v>
      </c>
    </row>
    <row r="157" spans="1:8" ht="12.75">
      <c r="A157" s="1">
        <v>1535</v>
      </c>
      <c r="B157" s="1" t="s">
        <v>1848</v>
      </c>
      <c r="C157" s="1" t="s">
        <v>1525</v>
      </c>
      <c r="D157" s="2">
        <v>30.79125</v>
      </c>
      <c r="E157" s="2">
        <f t="shared" si="2"/>
        <v>29.2516875</v>
      </c>
      <c r="F157" s="2">
        <f t="shared" si="2"/>
        <v>27.789103124999997</v>
      </c>
      <c r="G157" s="2">
        <f t="shared" si="2"/>
        <v>26.399647968749996</v>
      </c>
      <c r="H157" s="31">
        <v>20</v>
      </c>
    </row>
    <row r="158" spans="1:8" ht="12.75">
      <c r="A158" s="1">
        <v>914</v>
      </c>
      <c r="B158" s="1" t="s">
        <v>1849</v>
      </c>
      <c r="C158" s="1" t="s">
        <v>1525</v>
      </c>
      <c r="D158" s="2">
        <v>32.956875</v>
      </c>
      <c r="E158" s="2">
        <f t="shared" si="2"/>
        <v>31.309031249999997</v>
      </c>
      <c r="F158" s="2">
        <f t="shared" si="2"/>
        <v>29.743579687499995</v>
      </c>
      <c r="G158" s="2">
        <f t="shared" si="2"/>
        <v>28.256400703124996</v>
      </c>
      <c r="H158" s="31">
        <v>20</v>
      </c>
    </row>
    <row r="159" spans="1:8" ht="12.75">
      <c r="A159" s="1">
        <v>915</v>
      </c>
      <c r="B159" s="1" t="s">
        <v>1850</v>
      </c>
      <c r="C159" s="1" t="s">
        <v>1525</v>
      </c>
      <c r="D159" s="2">
        <v>33.823125</v>
      </c>
      <c r="E159" s="2">
        <f t="shared" si="2"/>
        <v>32.13196875</v>
      </c>
      <c r="F159" s="2">
        <f t="shared" si="2"/>
        <v>30.525370312499998</v>
      </c>
      <c r="G159" s="2">
        <f t="shared" si="2"/>
        <v>28.999101796874996</v>
      </c>
      <c r="H159" s="31">
        <v>20</v>
      </c>
    </row>
    <row r="160" spans="1:8" ht="12.75">
      <c r="A160" s="1">
        <v>1292</v>
      </c>
      <c r="B160" s="1" t="s">
        <v>1851</v>
      </c>
      <c r="C160" s="1" t="s">
        <v>1525</v>
      </c>
      <c r="D160" s="2">
        <v>35.555625</v>
      </c>
      <c r="E160" s="2">
        <f t="shared" si="2"/>
        <v>33.777843749999995</v>
      </c>
      <c r="F160" s="2">
        <f t="shared" si="2"/>
        <v>32.08895156249999</v>
      </c>
      <c r="G160" s="2">
        <f t="shared" si="2"/>
        <v>30.484503984374992</v>
      </c>
      <c r="H160" s="31">
        <v>20</v>
      </c>
    </row>
    <row r="161" spans="1:8" ht="12.75">
      <c r="A161" s="1">
        <v>912</v>
      </c>
      <c r="B161" s="1" t="s">
        <v>1852</v>
      </c>
      <c r="C161" s="1" t="s">
        <v>1525</v>
      </c>
      <c r="D161" s="2">
        <v>37.40625</v>
      </c>
      <c r="E161" s="2">
        <f t="shared" si="2"/>
        <v>35.535937499999996</v>
      </c>
      <c r="F161" s="2">
        <f t="shared" si="2"/>
        <v>33.75914062499999</v>
      </c>
      <c r="G161" s="2">
        <f t="shared" si="2"/>
        <v>32.07118359374999</v>
      </c>
      <c r="H161" s="31">
        <v>20</v>
      </c>
    </row>
    <row r="162" spans="1:8" ht="12.75">
      <c r="A162" s="1">
        <v>913</v>
      </c>
      <c r="B162" s="1" t="s">
        <v>1853</v>
      </c>
      <c r="C162" s="1" t="s">
        <v>1525</v>
      </c>
      <c r="D162" s="2">
        <v>37.40625</v>
      </c>
      <c r="E162" s="2">
        <f t="shared" si="2"/>
        <v>35.535937499999996</v>
      </c>
      <c r="F162" s="2">
        <f t="shared" si="2"/>
        <v>33.75914062499999</v>
      </c>
      <c r="G162" s="2">
        <f t="shared" si="2"/>
        <v>32.07118359374999</v>
      </c>
      <c r="H162" s="31">
        <v>20</v>
      </c>
    </row>
    <row r="163" spans="1:8" ht="12.75">
      <c r="A163" s="1">
        <v>1531</v>
      </c>
      <c r="B163" s="1" t="s">
        <v>1854</v>
      </c>
      <c r="C163" s="1" t="s">
        <v>1525</v>
      </c>
      <c r="D163" s="2">
        <v>37.40625</v>
      </c>
      <c r="E163" s="2">
        <f t="shared" si="2"/>
        <v>35.535937499999996</v>
      </c>
      <c r="F163" s="2">
        <f t="shared" si="2"/>
        <v>33.75914062499999</v>
      </c>
      <c r="G163" s="2">
        <f t="shared" si="2"/>
        <v>32.07118359374999</v>
      </c>
      <c r="H163" s="31">
        <v>20</v>
      </c>
    </row>
    <row r="164" spans="1:8" ht="12.75">
      <c r="A164" s="1">
        <v>1533</v>
      </c>
      <c r="B164" s="1" t="s">
        <v>1855</v>
      </c>
      <c r="C164" s="1" t="s">
        <v>1525</v>
      </c>
      <c r="D164" s="2">
        <v>37.72125</v>
      </c>
      <c r="E164" s="2">
        <f t="shared" si="2"/>
        <v>35.835187499999996</v>
      </c>
      <c r="F164" s="2">
        <f t="shared" si="2"/>
        <v>34.043428125</v>
      </c>
      <c r="G164" s="2">
        <f t="shared" si="2"/>
        <v>32.341256718749996</v>
      </c>
      <c r="H164" s="31">
        <v>20</v>
      </c>
    </row>
    <row r="165" spans="1:8" ht="12.75">
      <c r="A165" s="1">
        <v>1007</v>
      </c>
      <c r="B165" s="1" t="s">
        <v>1856</v>
      </c>
      <c r="C165" s="1" t="s">
        <v>1525</v>
      </c>
      <c r="D165" s="2">
        <v>38.19375</v>
      </c>
      <c r="E165" s="2">
        <f t="shared" si="2"/>
        <v>36.2840625</v>
      </c>
      <c r="F165" s="2">
        <f t="shared" si="2"/>
        <v>34.469859375</v>
      </c>
      <c r="G165" s="2">
        <f t="shared" si="2"/>
        <v>32.74636640625</v>
      </c>
      <c r="H165" s="31">
        <v>0</v>
      </c>
    </row>
    <row r="166" spans="1:8" ht="12.75">
      <c r="A166" s="1">
        <v>2490</v>
      </c>
      <c r="B166" s="1" t="s">
        <v>1857</v>
      </c>
      <c r="C166" s="1" t="s">
        <v>1526</v>
      </c>
      <c r="D166" s="2">
        <v>340.59375</v>
      </c>
      <c r="E166" s="2">
        <f t="shared" si="2"/>
        <v>323.5640625</v>
      </c>
      <c r="F166" s="2">
        <f t="shared" si="2"/>
        <v>307.38585937499994</v>
      </c>
      <c r="G166" s="2">
        <f t="shared" si="2"/>
        <v>292.0165664062499</v>
      </c>
      <c r="H166" s="31">
        <v>0</v>
      </c>
    </row>
    <row r="167" spans="1:8" ht="12.75">
      <c r="A167" s="1">
        <v>1718</v>
      </c>
      <c r="B167" s="1" t="s">
        <v>1858</v>
      </c>
      <c r="C167" s="1" t="s">
        <v>1525</v>
      </c>
      <c r="D167" s="2">
        <v>389.025</v>
      </c>
      <c r="E167" s="2">
        <f t="shared" si="2"/>
        <v>369.57374999999996</v>
      </c>
      <c r="F167" s="2">
        <f t="shared" si="2"/>
        <v>351.0950624999999</v>
      </c>
      <c r="G167" s="2">
        <f t="shared" si="2"/>
        <v>333.54030937499994</v>
      </c>
      <c r="H167" s="31">
        <v>1</v>
      </c>
    </row>
    <row r="168" spans="1:8" ht="12.75">
      <c r="A168" s="1">
        <v>1694</v>
      </c>
      <c r="B168" s="1" t="s">
        <v>1859</v>
      </c>
      <c r="C168" s="1" t="s">
        <v>1525</v>
      </c>
      <c r="D168" s="2">
        <v>397.6875</v>
      </c>
      <c r="E168" s="2">
        <f t="shared" si="2"/>
        <v>377.80312499999997</v>
      </c>
      <c r="F168" s="2">
        <f t="shared" si="2"/>
        <v>358.91296874999995</v>
      </c>
      <c r="G168" s="2">
        <f t="shared" si="2"/>
        <v>340.9673203124999</v>
      </c>
      <c r="H168" s="31">
        <v>0</v>
      </c>
    </row>
    <row r="169" spans="1:8" ht="12.75">
      <c r="A169" s="1">
        <v>213</v>
      </c>
      <c r="B169" s="1" t="s">
        <v>1860</v>
      </c>
      <c r="C169" s="1" t="s">
        <v>1525</v>
      </c>
      <c r="D169" s="2">
        <v>153.16875</v>
      </c>
      <c r="E169" s="2">
        <f t="shared" si="2"/>
        <v>145.51031249999997</v>
      </c>
      <c r="F169" s="2">
        <f t="shared" si="2"/>
        <v>138.23479687499997</v>
      </c>
      <c r="G169" s="2">
        <f t="shared" si="2"/>
        <v>131.32305703124996</v>
      </c>
      <c r="H169" s="31">
        <v>15</v>
      </c>
    </row>
    <row r="170" spans="1:8" ht="12.75">
      <c r="A170" s="1">
        <v>2454</v>
      </c>
      <c r="B170" s="1" t="s">
        <v>1861</v>
      </c>
      <c r="C170" s="1" t="s">
        <v>1526</v>
      </c>
      <c r="D170" s="2">
        <v>126.39375</v>
      </c>
      <c r="E170" s="2">
        <f t="shared" si="2"/>
        <v>120.0740625</v>
      </c>
      <c r="F170" s="2">
        <f t="shared" si="2"/>
        <v>114.070359375</v>
      </c>
      <c r="G170" s="2">
        <f t="shared" si="2"/>
        <v>108.36684140624999</v>
      </c>
      <c r="H170" s="31">
        <v>0</v>
      </c>
    </row>
    <row r="171" spans="1:8" ht="12.75">
      <c r="A171" s="1">
        <v>2231</v>
      </c>
      <c r="B171" s="1" t="s">
        <v>1862</v>
      </c>
      <c r="C171" s="1" t="s">
        <v>1525</v>
      </c>
      <c r="D171" s="2">
        <v>14.765625</v>
      </c>
      <c r="E171" s="2">
        <f t="shared" si="2"/>
        <v>14.02734375</v>
      </c>
      <c r="F171" s="2">
        <f t="shared" si="2"/>
        <v>13.3259765625</v>
      </c>
      <c r="G171" s="2">
        <f t="shared" si="2"/>
        <v>12.659677734374998</v>
      </c>
      <c r="H171" s="31">
        <v>0</v>
      </c>
    </row>
    <row r="172" spans="1:8" ht="12.75">
      <c r="A172" s="1">
        <v>1075</v>
      </c>
      <c r="B172" s="1" t="s">
        <v>1863</v>
      </c>
      <c r="C172" s="1" t="s">
        <v>1525</v>
      </c>
      <c r="D172" s="2">
        <v>3.15</v>
      </c>
      <c r="E172" s="2">
        <f t="shared" si="2"/>
        <v>2.9924999999999997</v>
      </c>
      <c r="F172" s="2">
        <f t="shared" si="2"/>
        <v>2.842875</v>
      </c>
      <c r="G172" s="2">
        <f t="shared" si="2"/>
        <v>2.7007312499999996</v>
      </c>
      <c r="H172" s="31">
        <v>300</v>
      </c>
    </row>
    <row r="173" spans="1:8" ht="12.75">
      <c r="A173" s="1">
        <v>926</v>
      </c>
      <c r="B173" s="1" t="s">
        <v>1864</v>
      </c>
      <c r="C173" s="1" t="s">
        <v>1525</v>
      </c>
      <c r="D173" s="2">
        <v>12.6</v>
      </c>
      <c r="E173" s="2">
        <f t="shared" si="2"/>
        <v>11.969999999999999</v>
      </c>
      <c r="F173" s="2">
        <f t="shared" si="2"/>
        <v>11.3715</v>
      </c>
      <c r="G173" s="2">
        <f t="shared" si="2"/>
        <v>10.802924999999998</v>
      </c>
      <c r="H173" s="31">
        <v>100</v>
      </c>
    </row>
    <row r="174" spans="1:8" ht="12.75">
      <c r="A174" s="1">
        <v>1042</v>
      </c>
      <c r="B174" s="1" t="s">
        <v>1865</v>
      </c>
      <c r="C174" s="1" t="s">
        <v>1525</v>
      </c>
      <c r="D174" s="2">
        <v>6.811875</v>
      </c>
      <c r="E174" s="2">
        <f t="shared" si="2"/>
        <v>6.47128125</v>
      </c>
      <c r="F174" s="2">
        <f t="shared" si="2"/>
        <v>6.1477171875</v>
      </c>
      <c r="G174" s="2">
        <f t="shared" si="2"/>
        <v>5.840331328124999</v>
      </c>
      <c r="H174" s="31">
        <v>0</v>
      </c>
    </row>
    <row r="175" spans="1:8" ht="12.75">
      <c r="A175" s="1">
        <v>356</v>
      </c>
      <c r="B175" s="1" t="s">
        <v>1866</v>
      </c>
      <c r="C175" s="1" t="s">
        <v>1525</v>
      </c>
      <c r="D175" s="2">
        <v>13.15125</v>
      </c>
      <c r="E175" s="2">
        <f t="shared" si="2"/>
        <v>12.493687499999998</v>
      </c>
      <c r="F175" s="2">
        <f t="shared" si="2"/>
        <v>11.869003124999997</v>
      </c>
      <c r="G175" s="2">
        <f t="shared" si="2"/>
        <v>11.275552968749997</v>
      </c>
      <c r="H175" s="31">
        <v>30</v>
      </c>
    </row>
    <row r="176" spans="1:8" ht="12.75">
      <c r="A176" s="1">
        <v>352</v>
      </c>
      <c r="B176" s="1" t="s">
        <v>1867</v>
      </c>
      <c r="C176" s="1" t="s">
        <v>1525</v>
      </c>
      <c r="D176" s="2">
        <v>14.56875</v>
      </c>
      <c r="E176" s="2">
        <f t="shared" si="2"/>
        <v>13.8403125</v>
      </c>
      <c r="F176" s="2">
        <f t="shared" si="2"/>
        <v>13.148296875</v>
      </c>
      <c r="G176" s="2">
        <f t="shared" si="2"/>
        <v>12.490882031249999</v>
      </c>
      <c r="H176" s="31">
        <v>100</v>
      </c>
    </row>
    <row r="177" spans="1:8" ht="12.75">
      <c r="A177" s="1">
        <v>353</v>
      </c>
      <c r="B177" s="1" t="s">
        <v>1868</v>
      </c>
      <c r="C177" s="1" t="s">
        <v>1525</v>
      </c>
      <c r="D177" s="2">
        <v>15.553125</v>
      </c>
      <c r="E177" s="2">
        <f t="shared" si="2"/>
        <v>14.775468749999998</v>
      </c>
      <c r="F177" s="2">
        <f t="shared" si="2"/>
        <v>14.036695312499997</v>
      </c>
      <c r="G177" s="2">
        <f t="shared" si="2"/>
        <v>13.334860546874998</v>
      </c>
      <c r="H177" s="31">
        <v>100</v>
      </c>
    </row>
    <row r="178" spans="1:8" ht="12.75">
      <c r="A178" s="1">
        <v>354</v>
      </c>
      <c r="B178" s="1" t="s">
        <v>1869</v>
      </c>
      <c r="C178" s="1" t="s">
        <v>1525</v>
      </c>
      <c r="D178" s="2">
        <v>17.521875</v>
      </c>
      <c r="E178" s="2">
        <f t="shared" si="2"/>
        <v>16.64578125</v>
      </c>
      <c r="F178" s="2">
        <f t="shared" si="2"/>
        <v>15.813492187499998</v>
      </c>
      <c r="G178" s="2">
        <f t="shared" si="2"/>
        <v>15.022817578124997</v>
      </c>
      <c r="H178" s="31">
        <v>20</v>
      </c>
    </row>
    <row r="179" spans="1:8" ht="12.75">
      <c r="A179" s="1">
        <v>355</v>
      </c>
      <c r="B179" s="1" t="s">
        <v>1870</v>
      </c>
      <c r="C179" s="1" t="s">
        <v>1525</v>
      </c>
      <c r="D179" s="2">
        <v>18.466875</v>
      </c>
      <c r="E179" s="2">
        <f t="shared" si="2"/>
        <v>17.54353125</v>
      </c>
      <c r="F179" s="2">
        <f t="shared" si="2"/>
        <v>16.6663546875</v>
      </c>
      <c r="G179" s="2">
        <f t="shared" si="2"/>
        <v>15.833036953125</v>
      </c>
      <c r="H179" s="31">
        <v>20</v>
      </c>
    </row>
    <row r="180" spans="1:8" ht="12.75">
      <c r="A180" s="1">
        <v>17</v>
      </c>
      <c r="B180" s="1" t="s">
        <v>1871</v>
      </c>
      <c r="C180" s="1" t="s">
        <v>1525</v>
      </c>
      <c r="D180" s="2">
        <v>23.86125</v>
      </c>
      <c r="E180" s="2">
        <f t="shared" si="2"/>
        <v>22.6681875</v>
      </c>
      <c r="F180" s="2">
        <f t="shared" si="2"/>
        <v>21.534778125</v>
      </c>
      <c r="G180" s="2">
        <f t="shared" si="2"/>
        <v>20.45803921875</v>
      </c>
      <c r="H180" s="31">
        <v>20</v>
      </c>
    </row>
    <row r="181" spans="1:8" ht="12.75">
      <c r="A181" s="1">
        <v>1359</v>
      </c>
      <c r="B181" s="1" t="s">
        <v>1872</v>
      </c>
      <c r="C181" s="1" t="s">
        <v>1525</v>
      </c>
      <c r="D181" s="2">
        <v>27.16875</v>
      </c>
      <c r="E181" s="2">
        <f t="shared" si="2"/>
        <v>25.8103125</v>
      </c>
      <c r="F181" s="2">
        <f t="shared" si="2"/>
        <v>24.519796874999997</v>
      </c>
      <c r="G181" s="2">
        <f t="shared" si="2"/>
        <v>23.293807031249997</v>
      </c>
      <c r="H181" s="31">
        <v>80</v>
      </c>
    </row>
    <row r="182" spans="1:8" ht="12.75">
      <c r="A182" s="1">
        <v>1444</v>
      </c>
      <c r="B182" s="1" t="s">
        <v>1873</v>
      </c>
      <c r="C182" s="1" t="s">
        <v>1525</v>
      </c>
      <c r="D182" s="2">
        <v>27.16875</v>
      </c>
      <c r="E182" s="2">
        <f t="shared" si="2"/>
        <v>25.8103125</v>
      </c>
      <c r="F182" s="2">
        <f t="shared" si="2"/>
        <v>24.519796874999997</v>
      </c>
      <c r="G182" s="2">
        <f t="shared" si="2"/>
        <v>23.293807031249997</v>
      </c>
      <c r="H182" s="31">
        <v>80</v>
      </c>
    </row>
    <row r="183" spans="1:8" ht="12.75">
      <c r="A183" s="1">
        <v>1492</v>
      </c>
      <c r="B183" s="1" t="s">
        <v>1874</v>
      </c>
      <c r="C183" s="1" t="s">
        <v>1525</v>
      </c>
      <c r="D183" s="2">
        <v>27.16875</v>
      </c>
      <c r="E183" s="2">
        <f t="shared" si="2"/>
        <v>25.8103125</v>
      </c>
      <c r="F183" s="2">
        <f t="shared" si="2"/>
        <v>24.519796874999997</v>
      </c>
      <c r="G183" s="2">
        <f t="shared" si="2"/>
        <v>23.293807031249997</v>
      </c>
      <c r="H183" s="31">
        <v>15</v>
      </c>
    </row>
    <row r="184" spans="1:8" ht="12.75">
      <c r="A184" s="1">
        <v>1448</v>
      </c>
      <c r="B184" s="1" t="s">
        <v>1875</v>
      </c>
      <c r="C184" s="1" t="s">
        <v>1525</v>
      </c>
      <c r="D184" s="2">
        <v>28.704375</v>
      </c>
      <c r="E184" s="2">
        <f t="shared" si="2"/>
        <v>27.269156249999998</v>
      </c>
      <c r="F184" s="2">
        <f t="shared" si="2"/>
        <v>25.905698437499996</v>
      </c>
      <c r="G184" s="2">
        <f t="shared" si="2"/>
        <v>24.610413515624995</v>
      </c>
      <c r="H184" s="31">
        <v>15</v>
      </c>
    </row>
    <row r="185" spans="1:8" ht="12.75">
      <c r="A185" s="1">
        <v>662</v>
      </c>
      <c r="B185" s="1" t="s">
        <v>1876</v>
      </c>
      <c r="C185" s="1" t="s">
        <v>1525</v>
      </c>
      <c r="D185" s="2">
        <v>2.795625</v>
      </c>
      <c r="E185" s="2">
        <f t="shared" si="2"/>
        <v>2.65584375</v>
      </c>
      <c r="F185" s="2">
        <f t="shared" si="2"/>
        <v>2.5230515624999996</v>
      </c>
      <c r="G185" s="2">
        <f t="shared" si="2"/>
        <v>2.3968989843749995</v>
      </c>
      <c r="H185" s="31">
        <v>30</v>
      </c>
    </row>
    <row r="186" spans="1:8" ht="12.75">
      <c r="A186" s="1">
        <v>658</v>
      </c>
      <c r="B186" s="1" t="s">
        <v>1877</v>
      </c>
      <c r="C186" s="1" t="s">
        <v>1525</v>
      </c>
      <c r="D186" s="2">
        <v>4.5675</v>
      </c>
      <c r="E186" s="2">
        <f t="shared" si="2"/>
        <v>4.339125</v>
      </c>
      <c r="F186" s="2">
        <f t="shared" si="2"/>
        <v>4.12216875</v>
      </c>
      <c r="G186" s="2">
        <f t="shared" si="2"/>
        <v>3.9160603125</v>
      </c>
      <c r="H186" s="31">
        <v>100</v>
      </c>
    </row>
    <row r="187" spans="1:8" ht="12.75">
      <c r="A187" s="1">
        <v>659</v>
      </c>
      <c r="B187" s="1" t="s">
        <v>1878</v>
      </c>
      <c r="C187" s="1" t="s">
        <v>1525</v>
      </c>
      <c r="D187" s="2">
        <v>4.725</v>
      </c>
      <c r="E187" s="2">
        <f t="shared" si="2"/>
        <v>4.48875</v>
      </c>
      <c r="F187" s="2">
        <f t="shared" si="2"/>
        <v>4.264312499999999</v>
      </c>
      <c r="G187" s="2">
        <f t="shared" si="2"/>
        <v>4.051096874999999</v>
      </c>
      <c r="H187" s="31">
        <v>100</v>
      </c>
    </row>
    <row r="188" spans="1:8" ht="12.75">
      <c r="A188" s="1">
        <v>660</v>
      </c>
      <c r="B188" s="1" t="s">
        <v>1879</v>
      </c>
      <c r="C188" s="1" t="s">
        <v>1525</v>
      </c>
      <c r="D188" s="2">
        <v>6.260625</v>
      </c>
      <c r="E188" s="2">
        <f t="shared" si="2"/>
        <v>5.94759375</v>
      </c>
      <c r="F188" s="2">
        <f t="shared" si="2"/>
        <v>5.6502140625</v>
      </c>
      <c r="G188" s="2">
        <f t="shared" si="2"/>
        <v>5.367703359375</v>
      </c>
      <c r="H188" s="31">
        <v>20</v>
      </c>
    </row>
    <row r="189" spans="1:8" ht="12.75">
      <c r="A189" s="1">
        <v>661</v>
      </c>
      <c r="B189" s="1" t="s">
        <v>1880</v>
      </c>
      <c r="C189" s="1" t="s">
        <v>1525</v>
      </c>
      <c r="D189" s="2">
        <v>7.678125</v>
      </c>
      <c r="E189" s="2">
        <f t="shared" si="2"/>
        <v>7.29421875</v>
      </c>
      <c r="F189" s="2">
        <f t="shared" si="2"/>
        <v>6.9295078125</v>
      </c>
      <c r="G189" s="2">
        <f t="shared" si="2"/>
        <v>6.583032421874999</v>
      </c>
      <c r="H189" s="31">
        <v>20</v>
      </c>
    </row>
    <row r="190" spans="1:8" ht="12.75">
      <c r="A190" s="1">
        <v>1221</v>
      </c>
      <c r="B190" s="1" t="s">
        <v>1881</v>
      </c>
      <c r="C190" s="1" t="s">
        <v>1525</v>
      </c>
      <c r="D190" s="2">
        <v>56.7</v>
      </c>
      <c r="E190" s="2">
        <f t="shared" si="2"/>
        <v>53.865</v>
      </c>
      <c r="F190" s="2">
        <f t="shared" si="2"/>
        <v>51.17175</v>
      </c>
      <c r="G190" s="2">
        <f t="shared" si="2"/>
        <v>48.6131625</v>
      </c>
      <c r="H190" s="31">
        <v>36</v>
      </c>
    </row>
    <row r="191" spans="1:8" ht="12.75">
      <c r="A191" s="1">
        <v>1222</v>
      </c>
      <c r="B191" s="1" t="s">
        <v>1882</v>
      </c>
      <c r="C191" s="1" t="s">
        <v>1525</v>
      </c>
      <c r="D191" s="2">
        <v>63.39375</v>
      </c>
      <c r="E191" s="2">
        <f t="shared" si="2"/>
        <v>60.224062499999995</v>
      </c>
      <c r="F191" s="2">
        <f t="shared" si="2"/>
        <v>57.212859374999994</v>
      </c>
      <c r="G191" s="2">
        <f t="shared" si="2"/>
        <v>54.352216406249994</v>
      </c>
      <c r="H191" s="31">
        <v>16</v>
      </c>
    </row>
    <row r="192" spans="1:8" ht="12.75">
      <c r="A192" s="1">
        <v>380</v>
      </c>
      <c r="B192" s="1" t="s">
        <v>1883</v>
      </c>
      <c r="C192" s="1" t="s">
        <v>1525</v>
      </c>
      <c r="D192" s="2">
        <v>34.25625</v>
      </c>
      <c r="E192" s="2">
        <f t="shared" si="2"/>
        <v>32.5434375</v>
      </c>
      <c r="F192" s="2">
        <f t="shared" si="2"/>
        <v>30.916265625</v>
      </c>
      <c r="G192" s="2">
        <f t="shared" si="2"/>
        <v>29.37045234375</v>
      </c>
      <c r="H192" s="31">
        <v>10</v>
      </c>
    </row>
    <row r="193" spans="1:8" ht="12.75">
      <c r="A193" s="1">
        <v>1783</v>
      </c>
      <c r="B193" s="1" t="s">
        <v>1884</v>
      </c>
      <c r="C193" s="1" t="s">
        <v>1525</v>
      </c>
      <c r="D193" s="2">
        <v>42.525</v>
      </c>
      <c r="E193" s="2">
        <f t="shared" si="2"/>
        <v>40.39875</v>
      </c>
      <c r="F193" s="2">
        <f t="shared" si="2"/>
        <v>38.378812499999995</v>
      </c>
      <c r="G193" s="2">
        <f t="shared" si="2"/>
        <v>36.45987187499999</v>
      </c>
      <c r="H193" s="31">
        <v>10</v>
      </c>
    </row>
    <row r="194" spans="1:8" ht="12.75">
      <c r="A194" s="1">
        <v>1772</v>
      </c>
      <c r="B194" s="1" t="s">
        <v>1885</v>
      </c>
      <c r="C194" s="1" t="s">
        <v>1525</v>
      </c>
      <c r="D194" s="2">
        <v>54.3375</v>
      </c>
      <c r="E194" s="2">
        <f t="shared" si="2"/>
        <v>51.620625</v>
      </c>
      <c r="F194" s="2">
        <f t="shared" si="2"/>
        <v>49.039593749999995</v>
      </c>
      <c r="G194" s="2">
        <f t="shared" si="2"/>
        <v>46.587614062499995</v>
      </c>
      <c r="H194" s="31">
        <v>10</v>
      </c>
    </row>
    <row r="195" spans="1:8" ht="12.75">
      <c r="A195" s="1">
        <v>1387</v>
      </c>
      <c r="B195" s="1" t="s">
        <v>1886</v>
      </c>
      <c r="C195" s="1" t="s">
        <v>1525</v>
      </c>
      <c r="D195" s="2">
        <v>67.33125</v>
      </c>
      <c r="E195" s="2">
        <f t="shared" si="2"/>
        <v>63.9646875</v>
      </c>
      <c r="F195" s="2">
        <f t="shared" si="2"/>
        <v>60.76645312499999</v>
      </c>
      <c r="G195" s="2">
        <f t="shared" si="2"/>
        <v>57.72813046874999</v>
      </c>
      <c r="H195" s="31">
        <v>10</v>
      </c>
    </row>
    <row r="196" spans="1:8" ht="12.75">
      <c r="A196" s="1">
        <v>2205</v>
      </c>
      <c r="B196" s="1" t="s">
        <v>1887</v>
      </c>
      <c r="C196" s="1" t="s">
        <v>1525</v>
      </c>
      <c r="D196" s="2">
        <v>75.6</v>
      </c>
      <c r="E196" s="2">
        <f t="shared" si="2"/>
        <v>71.82</v>
      </c>
      <c r="F196" s="2">
        <f t="shared" si="2"/>
        <v>68.22899999999998</v>
      </c>
      <c r="G196" s="2">
        <f t="shared" si="2"/>
        <v>64.81754999999998</v>
      </c>
      <c r="H196" s="31">
        <v>6</v>
      </c>
    </row>
    <row r="197" spans="1:8" ht="12.75">
      <c r="A197" s="1">
        <v>86</v>
      </c>
      <c r="B197" s="1" t="s">
        <v>1888</v>
      </c>
      <c r="C197" s="1" t="s">
        <v>1525</v>
      </c>
      <c r="D197" s="2">
        <v>168.13125</v>
      </c>
      <c r="E197" s="2">
        <f t="shared" si="2"/>
        <v>159.7246875</v>
      </c>
      <c r="F197" s="2">
        <f t="shared" si="2"/>
        <v>151.73845312499998</v>
      </c>
      <c r="G197" s="2">
        <f t="shared" si="2"/>
        <v>144.15153046874997</v>
      </c>
      <c r="H197" s="31">
        <v>1</v>
      </c>
    </row>
    <row r="198" spans="1:8" ht="12.75">
      <c r="A198" s="1">
        <v>3154</v>
      </c>
      <c r="B198" s="1" t="s">
        <v>1889</v>
      </c>
      <c r="C198" s="1" t="s">
        <v>1528</v>
      </c>
      <c r="D198" s="2">
        <v>168.13125</v>
      </c>
      <c r="E198" s="2">
        <f t="shared" si="2"/>
        <v>159.7246875</v>
      </c>
      <c r="F198" s="2">
        <f t="shared" si="2"/>
        <v>151.73845312499998</v>
      </c>
      <c r="G198" s="2">
        <f t="shared" si="2"/>
        <v>144.15153046874997</v>
      </c>
      <c r="H198" s="31">
        <v>0</v>
      </c>
    </row>
    <row r="199" spans="1:8" ht="12.75">
      <c r="A199" s="1">
        <v>85</v>
      </c>
      <c r="B199" s="1" t="s">
        <v>1890</v>
      </c>
      <c r="C199" s="1" t="s">
        <v>1525</v>
      </c>
      <c r="D199" s="2">
        <v>197.26875</v>
      </c>
      <c r="E199" s="2">
        <f t="shared" si="2"/>
        <v>187.4053125</v>
      </c>
      <c r="F199" s="2">
        <f t="shared" si="2"/>
        <v>178.035046875</v>
      </c>
      <c r="G199" s="2">
        <f t="shared" si="2"/>
        <v>169.13329453125</v>
      </c>
      <c r="H199" s="31">
        <v>1</v>
      </c>
    </row>
    <row r="200" spans="1:8" ht="12.75">
      <c r="A200" s="1">
        <v>2541</v>
      </c>
      <c r="B200" s="1" t="s">
        <v>1891</v>
      </c>
      <c r="C200" s="1" t="s">
        <v>1528</v>
      </c>
      <c r="D200" s="2">
        <v>315.7875</v>
      </c>
      <c r="E200" s="2">
        <f aca="true" t="shared" si="3" ref="E200:G214">PRODUCT(D200,0.95)</f>
        <v>299.998125</v>
      </c>
      <c r="F200" s="2">
        <f t="shared" si="3"/>
        <v>284.99821875</v>
      </c>
      <c r="G200" s="2">
        <f t="shared" si="3"/>
        <v>270.74830781249995</v>
      </c>
      <c r="H200" s="31">
        <v>0</v>
      </c>
    </row>
    <row r="201" spans="1:8" ht="12.75">
      <c r="A201" s="1">
        <v>1052</v>
      </c>
      <c r="B201" s="1" t="s">
        <v>1892</v>
      </c>
      <c r="C201" s="1" t="s">
        <v>1525</v>
      </c>
      <c r="D201" s="2">
        <v>61.425</v>
      </c>
      <c r="E201" s="2">
        <f t="shared" si="3"/>
        <v>58.35375</v>
      </c>
      <c r="F201" s="2">
        <f t="shared" si="3"/>
        <v>55.4360625</v>
      </c>
      <c r="G201" s="2">
        <f t="shared" si="3"/>
        <v>52.66425937499999</v>
      </c>
      <c r="H201" s="31">
        <v>10</v>
      </c>
    </row>
    <row r="202" spans="1:8" ht="12.75">
      <c r="A202" s="1">
        <v>1053</v>
      </c>
      <c r="B202" s="1" t="s">
        <v>1893</v>
      </c>
      <c r="C202" s="1" t="s">
        <v>1525</v>
      </c>
      <c r="D202" s="2">
        <v>68.5125</v>
      </c>
      <c r="E202" s="2">
        <f t="shared" si="3"/>
        <v>65.086875</v>
      </c>
      <c r="F202" s="2">
        <f t="shared" si="3"/>
        <v>61.83253125</v>
      </c>
      <c r="G202" s="2">
        <f t="shared" si="3"/>
        <v>58.7409046875</v>
      </c>
      <c r="H202" s="31">
        <v>10</v>
      </c>
    </row>
    <row r="203" spans="1:8" ht="12.75">
      <c r="A203" s="1">
        <v>1054</v>
      </c>
      <c r="B203" s="1" t="s">
        <v>1894</v>
      </c>
      <c r="C203" s="1" t="s">
        <v>1525</v>
      </c>
      <c r="D203" s="2">
        <v>100.0125</v>
      </c>
      <c r="E203" s="2">
        <f t="shared" si="3"/>
        <v>95.011875</v>
      </c>
      <c r="F203" s="2">
        <f t="shared" si="3"/>
        <v>90.26128125</v>
      </c>
      <c r="G203" s="2">
        <f t="shared" si="3"/>
        <v>85.74821718749999</v>
      </c>
      <c r="H203" s="31">
        <v>10</v>
      </c>
    </row>
    <row r="204" spans="1:8" ht="12.75">
      <c r="A204" s="1">
        <v>1055</v>
      </c>
      <c r="B204" s="1" t="s">
        <v>1895</v>
      </c>
      <c r="C204" s="1" t="s">
        <v>1525</v>
      </c>
      <c r="D204" s="2">
        <v>103.55625</v>
      </c>
      <c r="E204" s="2">
        <f t="shared" si="3"/>
        <v>98.3784375</v>
      </c>
      <c r="F204" s="2">
        <f t="shared" si="3"/>
        <v>93.459515625</v>
      </c>
      <c r="G204" s="2">
        <f t="shared" si="3"/>
        <v>88.78653984374999</v>
      </c>
      <c r="H204" s="31">
        <v>10</v>
      </c>
    </row>
    <row r="205" spans="1:8" ht="12.75">
      <c r="A205" s="1">
        <v>1062</v>
      </c>
      <c r="B205" s="1" t="s">
        <v>1896</v>
      </c>
      <c r="C205" s="1" t="s">
        <v>1525</v>
      </c>
      <c r="D205" s="2">
        <v>37.72125</v>
      </c>
      <c r="E205" s="2">
        <f t="shared" si="3"/>
        <v>35.835187499999996</v>
      </c>
      <c r="F205" s="2">
        <f t="shared" si="3"/>
        <v>34.043428125</v>
      </c>
      <c r="G205" s="2">
        <f t="shared" si="3"/>
        <v>32.341256718749996</v>
      </c>
      <c r="H205" s="31">
        <v>10</v>
      </c>
    </row>
    <row r="206" spans="1:8" ht="12.75">
      <c r="A206" s="1">
        <v>2369</v>
      </c>
      <c r="B206" s="1" t="s">
        <v>1897</v>
      </c>
      <c r="C206" s="1" t="s">
        <v>1525</v>
      </c>
      <c r="D206" s="2">
        <v>144.1125</v>
      </c>
      <c r="E206" s="2">
        <f t="shared" si="3"/>
        <v>136.906875</v>
      </c>
      <c r="F206" s="2">
        <f t="shared" si="3"/>
        <v>130.06153125</v>
      </c>
      <c r="G206" s="2">
        <f t="shared" si="3"/>
        <v>123.55845468749999</v>
      </c>
      <c r="H206" s="31">
        <v>6</v>
      </c>
    </row>
    <row r="207" spans="1:8" ht="12.75">
      <c r="A207" s="1">
        <v>1063</v>
      </c>
      <c r="B207" s="1" t="s">
        <v>1898</v>
      </c>
      <c r="C207" s="1" t="s">
        <v>1525</v>
      </c>
      <c r="D207" s="2">
        <v>47.25</v>
      </c>
      <c r="E207" s="2">
        <f t="shared" si="3"/>
        <v>44.887499999999996</v>
      </c>
      <c r="F207" s="2">
        <f t="shared" si="3"/>
        <v>42.64312499999999</v>
      </c>
      <c r="G207" s="2">
        <f t="shared" si="3"/>
        <v>40.51096874999999</v>
      </c>
      <c r="H207" s="31">
        <v>10</v>
      </c>
    </row>
    <row r="208" spans="1:8" ht="12.75">
      <c r="A208" s="1">
        <v>1064</v>
      </c>
      <c r="B208" s="1" t="s">
        <v>1899</v>
      </c>
      <c r="C208" s="1" t="s">
        <v>1525</v>
      </c>
      <c r="D208" s="2">
        <v>54.73125</v>
      </c>
      <c r="E208" s="2">
        <f t="shared" si="3"/>
        <v>51.9946875</v>
      </c>
      <c r="F208" s="2">
        <f t="shared" si="3"/>
        <v>49.394953124999994</v>
      </c>
      <c r="G208" s="2">
        <f t="shared" si="3"/>
        <v>46.92520546874999</v>
      </c>
      <c r="H208" s="31">
        <v>10</v>
      </c>
    </row>
    <row r="209" spans="1:8" ht="12.75">
      <c r="A209" s="1">
        <v>1065</v>
      </c>
      <c r="B209" s="1" t="s">
        <v>1900</v>
      </c>
      <c r="C209" s="1" t="s">
        <v>1525</v>
      </c>
      <c r="D209" s="2">
        <v>69.69375</v>
      </c>
      <c r="E209" s="2">
        <f t="shared" si="3"/>
        <v>66.20906249999999</v>
      </c>
      <c r="F209" s="2">
        <f t="shared" si="3"/>
        <v>62.898609374999985</v>
      </c>
      <c r="G209" s="2">
        <f t="shared" si="3"/>
        <v>59.75367890624998</v>
      </c>
      <c r="H209" s="31">
        <v>10</v>
      </c>
    </row>
    <row r="210" spans="1:8" ht="12.75">
      <c r="A210" s="1">
        <v>1268</v>
      </c>
      <c r="B210" s="1" t="s">
        <v>1901</v>
      </c>
      <c r="C210" s="1" t="s">
        <v>1525</v>
      </c>
      <c r="D210" s="2">
        <v>79.93125</v>
      </c>
      <c r="E210" s="2">
        <f t="shared" si="3"/>
        <v>75.9346875</v>
      </c>
      <c r="F210" s="2">
        <f t="shared" si="3"/>
        <v>72.137953125</v>
      </c>
      <c r="G210" s="2">
        <f t="shared" si="3"/>
        <v>68.53105546875</v>
      </c>
      <c r="H210" s="31">
        <v>6</v>
      </c>
    </row>
    <row r="211" spans="1:8" ht="12.75">
      <c r="A211" s="1">
        <v>2373</v>
      </c>
      <c r="B211" s="1" t="s">
        <v>1902</v>
      </c>
      <c r="C211" s="1" t="s">
        <v>1525</v>
      </c>
      <c r="D211" s="2">
        <v>6.53625</v>
      </c>
      <c r="E211" s="2">
        <f t="shared" si="3"/>
        <v>6.2094375</v>
      </c>
      <c r="F211" s="2">
        <f t="shared" si="3"/>
        <v>5.898965625</v>
      </c>
      <c r="G211" s="2">
        <f t="shared" si="3"/>
        <v>5.60401734375</v>
      </c>
      <c r="H211" s="31">
        <v>0</v>
      </c>
    </row>
    <row r="212" spans="1:8" ht="12.75">
      <c r="A212" s="1">
        <v>399</v>
      </c>
      <c r="B212" s="1" t="s">
        <v>1903</v>
      </c>
      <c r="C212" s="1" t="s">
        <v>1525</v>
      </c>
      <c r="D212" s="2">
        <v>164.19375</v>
      </c>
      <c r="E212" s="2">
        <f t="shared" si="3"/>
        <v>155.9840625</v>
      </c>
      <c r="F212" s="2">
        <f t="shared" si="3"/>
        <v>148.18485937499997</v>
      </c>
      <c r="G212" s="2">
        <f t="shared" si="3"/>
        <v>140.77561640624998</v>
      </c>
      <c r="H212" s="31">
        <v>8</v>
      </c>
    </row>
    <row r="213" spans="1:8" ht="12.75">
      <c r="A213" s="1">
        <v>1402</v>
      </c>
      <c r="B213" s="1" t="s">
        <v>1904</v>
      </c>
      <c r="C213" s="1" t="s">
        <v>1525</v>
      </c>
      <c r="D213" s="2">
        <v>68.11875</v>
      </c>
      <c r="E213" s="2">
        <f t="shared" si="3"/>
        <v>64.7128125</v>
      </c>
      <c r="F213" s="2">
        <f t="shared" si="3"/>
        <v>61.477171874999996</v>
      </c>
      <c r="G213" s="2">
        <f t="shared" si="3"/>
        <v>58.40331328124999</v>
      </c>
      <c r="H213" s="31">
        <v>33</v>
      </c>
    </row>
    <row r="214" spans="1:8" ht="12.75">
      <c r="A214" s="1">
        <v>1145</v>
      </c>
      <c r="B214" s="1" t="s">
        <v>1905</v>
      </c>
      <c r="C214" s="1" t="s">
        <v>1525</v>
      </c>
      <c r="D214" s="2">
        <v>59.45625</v>
      </c>
      <c r="E214" s="2">
        <f t="shared" si="3"/>
        <v>56.483437499999994</v>
      </c>
      <c r="F214" s="2">
        <f t="shared" si="3"/>
        <v>53.65926562499999</v>
      </c>
      <c r="G214" s="2">
        <f t="shared" si="3"/>
        <v>50.976302343749985</v>
      </c>
      <c r="H214" s="31">
        <v>40</v>
      </c>
    </row>
    <row r="215" ht="12.75">
      <c r="G215" s="2">
        <f>PRODUCT(F215,0.95)</f>
        <v>0.95</v>
      </c>
    </row>
    <row r="216" ht="12.75">
      <c r="G216" s="2">
        <f>PRODUCT(F216,0.95)</f>
        <v>0.95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G6" sqref="G6"/>
    </sheetView>
  </sheetViews>
  <sheetFormatPr defaultColWidth="9.00390625" defaultRowHeight="12.75"/>
  <cols>
    <col min="2" max="2" width="41.125" style="0" customWidth="1"/>
    <col min="3" max="3" width="6.25390625" style="0" customWidth="1"/>
    <col min="4" max="4" width="9.125" style="32" customWidth="1"/>
    <col min="5" max="7" width="9.1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3.5" thickBot="1">
      <c r="A4" s="12"/>
      <c r="B4" s="11"/>
      <c r="C4" s="11"/>
      <c r="E4"/>
      <c r="F4"/>
      <c r="G4"/>
      <c r="H4" s="29" t="s">
        <v>80</v>
      </c>
    </row>
    <row r="5" spans="2:8" ht="13.5" thickBot="1">
      <c r="B5" s="22" t="s">
        <v>68</v>
      </c>
      <c r="C5" s="23"/>
      <c r="D5" s="33" t="s">
        <v>2397</v>
      </c>
      <c r="E5" s="24" t="s">
        <v>2394</v>
      </c>
      <c r="F5" s="24" t="s">
        <v>2395</v>
      </c>
      <c r="G5" s="24" t="s">
        <v>2396</v>
      </c>
      <c r="H5" s="30" t="s">
        <v>81</v>
      </c>
    </row>
    <row r="7" spans="1:8" ht="12.75">
      <c r="A7" s="1">
        <v>2575</v>
      </c>
      <c r="B7" s="1" t="s">
        <v>1906</v>
      </c>
      <c r="C7" s="1" t="s">
        <v>1527</v>
      </c>
      <c r="D7" s="32">
        <v>16.5375</v>
      </c>
      <c r="E7" s="2">
        <f>PRODUCT(D7,0.95)</f>
        <v>15.710625</v>
      </c>
      <c r="F7" s="2">
        <f>PRODUCT(E7,0.95)</f>
        <v>14.92509375</v>
      </c>
      <c r="G7" s="2">
        <f>PRODUCT(F7,0.95)</f>
        <v>14.1788390625</v>
      </c>
      <c r="H7" s="31">
        <v>0</v>
      </c>
    </row>
    <row r="8" spans="1:8" ht="12.75">
      <c r="A8" s="1">
        <v>2576</v>
      </c>
      <c r="B8" s="1" t="s">
        <v>1907</v>
      </c>
      <c r="C8" s="1" t="s">
        <v>1527</v>
      </c>
      <c r="D8" s="32">
        <v>18.19125</v>
      </c>
      <c r="E8" s="2">
        <f aca="true" t="shared" si="0" ref="E8:G49">PRODUCT(D8,0.95)</f>
        <v>17.2816875</v>
      </c>
      <c r="F8" s="2">
        <f t="shared" si="0"/>
        <v>16.417603125</v>
      </c>
      <c r="G8" s="2">
        <f t="shared" si="0"/>
        <v>15.596722968749999</v>
      </c>
      <c r="H8" s="31">
        <v>0</v>
      </c>
    </row>
    <row r="9" spans="1:8" ht="12.75">
      <c r="A9" s="1">
        <v>1412</v>
      </c>
      <c r="B9" s="1" t="s">
        <v>1908</v>
      </c>
      <c r="C9" s="1" t="s">
        <v>1529</v>
      </c>
      <c r="D9" s="32">
        <v>14.056875</v>
      </c>
      <c r="E9" s="2">
        <f t="shared" si="0"/>
        <v>13.354031249999998</v>
      </c>
      <c r="F9" s="2">
        <f t="shared" si="0"/>
        <v>12.686329687499997</v>
      </c>
      <c r="G9" s="2">
        <f t="shared" si="0"/>
        <v>12.052013203124996</v>
      </c>
      <c r="H9" s="31">
        <v>0</v>
      </c>
    </row>
    <row r="10" spans="1:8" ht="12.75">
      <c r="A10" s="1">
        <v>2234</v>
      </c>
      <c r="B10" s="1" t="s">
        <v>1909</v>
      </c>
      <c r="C10" s="1" t="s">
        <v>1527</v>
      </c>
      <c r="D10" s="32">
        <v>30.31875</v>
      </c>
      <c r="E10" s="2">
        <f t="shared" si="0"/>
        <v>28.8028125</v>
      </c>
      <c r="F10" s="2">
        <f t="shared" si="0"/>
        <v>27.362671875</v>
      </c>
      <c r="G10" s="2">
        <f t="shared" si="0"/>
        <v>25.994538281249998</v>
      </c>
      <c r="H10" s="31">
        <v>0</v>
      </c>
    </row>
    <row r="11" spans="1:8" ht="12.75">
      <c r="A11" s="1">
        <v>396</v>
      </c>
      <c r="B11" s="1" t="s">
        <v>1910</v>
      </c>
      <c r="C11" s="1" t="s">
        <v>1527</v>
      </c>
      <c r="D11" s="32">
        <v>44.1</v>
      </c>
      <c r="E11" s="2">
        <f t="shared" si="0"/>
        <v>41.894999999999996</v>
      </c>
      <c r="F11" s="2">
        <f t="shared" si="0"/>
        <v>39.80024999999999</v>
      </c>
      <c r="G11" s="2">
        <f t="shared" si="0"/>
        <v>37.81023749999999</v>
      </c>
      <c r="H11" s="31">
        <v>0</v>
      </c>
    </row>
    <row r="12" spans="1:8" ht="12.75">
      <c r="A12" s="1">
        <v>565</v>
      </c>
      <c r="B12" s="1" t="s">
        <v>1911</v>
      </c>
      <c r="C12" s="1" t="s">
        <v>1527</v>
      </c>
      <c r="D12" s="32">
        <v>26.775</v>
      </c>
      <c r="E12" s="2">
        <f t="shared" si="0"/>
        <v>25.436249999999998</v>
      </c>
      <c r="F12" s="2">
        <f t="shared" si="0"/>
        <v>24.1644375</v>
      </c>
      <c r="G12" s="2">
        <f t="shared" si="0"/>
        <v>22.956215625</v>
      </c>
      <c r="H12" s="31">
        <v>0</v>
      </c>
    </row>
    <row r="13" spans="1:8" ht="12.75">
      <c r="A13" s="1">
        <v>844</v>
      </c>
      <c r="B13" s="1" t="s">
        <v>1912</v>
      </c>
      <c r="C13" s="1" t="s">
        <v>1527</v>
      </c>
      <c r="D13" s="32">
        <v>26.775</v>
      </c>
      <c r="E13" s="2">
        <f t="shared" si="0"/>
        <v>25.436249999999998</v>
      </c>
      <c r="F13" s="2">
        <f t="shared" si="0"/>
        <v>24.1644375</v>
      </c>
      <c r="G13" s="2">
        <f t="shared" si="0"/>
        <v>22.956215625</v>
      </c>
      <c r="H13" s="31">
        <v>0</v>
      </c>
    </row>
    <row r="14" spans="1:8" ht="12.75">
      <c r="A14" s="1">
        <v>3123</v>
      </c>
      <c r="B14" s="1" t="s">
        <v>1913</v>
      </c>
      <c r="C14" s="1" t="s">
        <v>1527</v>
      </c>
      <c r="D14" s="32">
        <v>24.01875</v>
      </c>
      <c r="E14" s="2">
        <f t="shared" si="0"/>
        <v>22.8178125</v>
      </c>
      <c r="F14" s="2">
        <f t="shared" si="0"/>
        <v>21.676921874999998</v>
      </c>
      <c r="G14" s="2">
        <f t="shared" si="0"/>
        <v>20.593075781249997</v>
      </c>
      <c r="H14" s="31">
        <v>0</v>
      </c>
    </row>
    <row r="15" spans="1:8" ht="12.75">
      <c r="A15" s="1">
        <v>2941</v>
      </c>
      <c r="B15" s="1" t="s">
        <v>1914</v>
      </c>
      <c r="C15" s="1" t="s">
        <v>1527</v>
      </c>
      <c r="D15" s="32">
        <v>26.775</v>
      </c>
      <c r="E15" s="2">
        <f t="shared" si="0"/>
        <v>25.436249999999998</v>
      </c>
      <c r="F15" s="2">
        <f t="shared" si="0"/>
        <v>24.1644375</v>
      </c>
      <c r="G15" s="2">
        <f t="shared" si="0"/>
        <v>22.956215625</v>
      </c>
      <c r="H15" s="31">
        <v>0</v>
      </c>
    </row>
    <row r="16" spans="1:8" ht="12.75">
      <c r="A16" s="1">
        <v>2866</v>
      </c>
      <c r="B16" s="1" t="s">
        <v>1915</v>
      </c>
      <c r="C16" s="1" t="s">
        <v>1527</v>
      </c>
      <c r="D16" s="32">
        <v>26.775</v>
      </c>
      <c r="E16" s="2">
        <f t="shared" si="0"/>
        <v>25.436249999999998</v>
      </c>
      <c r="F16" s="2">
        <f t="shared" si="0"/>
        <v>24.1644375</v>
      </c>
      <c r="G16" s="2">
        <f t="shared" si="0"/>
        <v>22.956215625</v>
      </c>
      <c r="H16" s="31">
        <v>0</v>
      </c>
    </row>
    <row r="17" spans="1:8" ht="12.75">
      <c r="A17" s="1">
        <v>2938</v>
      </c>
      <c r="B17" s="1" t="s">
        <v>1916</v>
      </c>
      <c r="C17" s="1" t="s">
        <v>1527</v>
      </c>
      <c r="D17" s="32">
        <v>26.775</v>
      </c>
      <c r="E17" s="2">
        <f t="shared" si="0"/>
        <v>25.436249999999998</v>
      </c>
      <c r="F17" s="2">
        <f t="shared" si="0"/>
        <v>24.1644375</v>
      </c>
      <c r="G17" s="2">
        <f t="shared" si="0"/>
        <v>22.956215625</v>
      </c>
      <c r="H17" s="31">
        <v>0</v>
      </c>
    </row>
    <row r="18" spans="1:8" ht="12.75">
      <c r="A18" s="1">
        <v>1010</v>
      </c>
      <c r="B18" s="1" t="s">
        <v>1917</v>
      </c>
      <c r="C18" s="1" t="s">
        <v>1527</v>
      </c>
      <c r="D18" s="32">
        <v>39.375</v>
      </c>
      <c r="E18" s="2">
        <f t="shared" si="0"/>
        <v>37.40625</v>
      </c>
      <c r="F18" s="2">
        <f t="shared" si="0"/>
        <v>35.535937499999996</v>
      </c>
      <c r="G18" s="2">
        <f t="shared" si="0"/>
        <v>33.75914062499999</v>
      </c>
      <c r="H18" s="31">
        <v>0</v>
      </c>
    </row>
    <row r="19" spans="1:8" ht="12.75">
      <c r="A19" s="1">
        <v>1529</v>
      </c>
      <c r="B19" s="1" t="s">
        <v>1918</v>
      </c>
      <c r="C19" s="1" t="s">
        <v>1527</v>
      </c>
      <c r="D19" s="32">
        <v>32.68125</v>
      </c>
      <c r="E19" s="2">
        <f t="shared" si="0"/>
        <v>31.047187499999996</v>
      </c>
      <c r="F19" s="2">
        <f t="shared" si="0"/>
        <v>29.494828124999994</v>
      </c>
      <c r="G19" s="2">
        <f t="shared" si="0"/>
        <v>28.020086718749994</v>
      </c>
      <c r="H19" s="31">
        <v>0</v>
      </c>
    </row>
    <row r="20" spans="1:8" ht="12.75">
      <c r="A20" s="1">
        <v>438</v>
      </c>
      <c r="B20" s="1" t="s">
        <v>1919</v>
      </c>
      <c r="C20" s="1" t="s">
        <v>1527</v>
      </c>
      <c r="D20" s="32">
        <v>32.68125</v>
      </c>
      <c r="E20" s="2">
        <f t="shared" si="0"/>
        <v>31.047187499999996</v>
      </c>
      <c r="F20" s="2">
        <f t="shared" si="0"/>
        <v>29.494828124999994</v>
      </c>
      <c r="G20" s="2">
        <f t="shared" si="0"/>
        <v>28.020086718749994</v>
      </c>
      <c r="H20" s="31">
        <v>0</v>
      </c>
    </row>
    <row r="21" spans="1:8" ht="12.75">
      <c r="A21" s="1">
        <v>648</v>
      </c>
      <c r="B21" s="1" t="s">
        <v>1920</v>
      </c>
      <c r="C21" s="1" t="s">
        <v>1527</v>
      </c>
      <c r="D21" s="32">
        <v>32.68125</v>
      </c>
      <c r="E21" s="2">
        <f t="shared" si="0"/>
        <v>31.047187499999996</v>
      </c>
      <c r="F21" s="2">
        <f t="shared" si="0"/>
        <v>29.494828124999994</v>
      </c>
      <c r="G21" s="2">
        <f t="shared" si="0"/>
        <v>28.020086718749994</v>
      </c>
      <c r="H21" s="31">
        <v>0</v>
      </c>
    </row>
    <row r="22" spans="1:8" ht="12.75">
      <c r="A22" s="1">
        <v>1280</v>
      </c>
      <c r="B22" s="1" t="s">
        <v>1921</v>
      </c>
      <c r="C22" s="1" t="s">
        <v>1527</v>
      </c>
      <c r="D22" s="32">
        <v>32.68125</v>
      </c>
      <c r="E22" s="2">
        <f t="shared" si="0"/>
        <v>31.047187499999996</v>
      </c>
      <c r="F22" s="2">
        <f t="shared" si="0"/>
        <v>29.494828124999994</v>
      </c>
      <c r="G22" s="2">
        <f t="shared" si="0"/>
        <v>28.020086718749994</v>
      </c>
      <c r="H22" s="31">
        <v>0</v>
      </c>
    </row>
    <row r="23" spans="1:8" ht="12.75">
      <c r="A23" s="1">
        <v>2939</v>
      </c>
      <c r="B23" s="1" t="s">
        <v>1922</v>
      </c>
      <c r="C23" s="1" t="s">
        <v>1527</v>
      </c>
      <c r="D23" s="32">
        <v>22.05</v>
      </c>
      <c r="E23" s="2">
        <f t="shared" si="0"/>
        <v>20.947499999999998</v>
      </c>
      <c r="F23" s="2">
        <f t="shared" si="0"/>
        <v>19.900124999999996</v>
      </c>
      <c r="G23" s="2">
        <f t="shared" si="0"/>
        <v>18.905118749999996</v>
      </c>
      <c r="H23" s="31">
        <v>0</v>
      </c>
    </row>
    <row r="24" spans="1:8" ht="12.75">
      <c r="A24" s="1">
        <v>2439</v>
      </c>
      <c r="B24" s="1" t="s">
        <v>1923</v>
      </c>
      <c r="C24" s="1" t="s">
        <v>1527</v>
      </c>
      <c r="D24" s="32">
        <v>32.68125</v>
      </c>
      <c r="E24" s="2">
        <f t="shared" si="0"/>
        <v>31.047187499999996</v>
      </c>
      <c r="F24" s="2">
        <f t="shared" si="0"/>
        <v>29.494828124999994</v>
      </c>
      <c r="G24" s="2">
        <f t="shared" si="0"/>
        <v>28.020086718749994</v>
      </c>
      <c r="H24" s="31">
        <v>0</v>
      </c>
    </row>
    <row r="25" spans="1:8" ht="12.75">
      <c r="A25" s="1">
        <v>1342</v>
      </c>
      <c r="B25" s="1" t="s">
        <v>1924</v>
      </c>
      <c r="C25" s="1" t="s">
        <v>1527</v>
      </c>
      <c r="D25" s="32">
        <v>24.01875</v>
      </c>
      <c r="E25" s="2">
        <f t="shared" si="0"/>
        <v>22.8178125</v>
      </c>
      <c r="F25" s="2">
        <f t="shared" si="0"/>
        <v>21.676921874999998</v>
      </c>
      <c r="G25" s="2">
        <f t="shared" si="0"/>
        <v>20.593075781249997</v>
      </c>
      <c r="H25" s="31">
        <v>0</v>
      </c>
    </row>
    <row r="26" spans="1:8" ht="12.75">
      <c r="A26" s="1">
        <v>437</v>
      </c>
      <c r="B26" s="1" t="s">
        <v>1925</v>
      </c>
      <c r="C26" s="1" t="s">
        <v>1527</v>
      </c>
      <c r="D26" s="32">
        <v>32.68125</v>
      </c>
      <c r="E26" s="2">
        <f t="shared" si="0"/>
        <v>31.047187499999996</v>
      </c>
      <c r="F26" s="2">
        <f t="shared" si="0"/>
        <v>29.494828124999994</v>
      </c>
      <c r="G26" s="2">
        <f t="shared" si="0"/>
        <v>28.020086718749994</v>
      </c>
      <c r="H26" s="31">
        <v>0</v>
      </c>
    </row>
    <row r="27" spans="1:8" ht="12.75">
      <c r="A27" s="1">
        <v>2867</v>
      </c>
      <c r="B27" s="1" t="s">
        <v>1926</v>
      </c>
      <c r="C27" s="1" t="s">
        <v>1527</v>
      </c>
      <c r="D27" s="32">
        <v>26.38125</v>
      </c>
      <c r="E27" s="2">
        <f t="shared" si="0"/>
        <v>25.0621875</v>
      </c>
      <c r="F27" s="2">
        <f t="shared" si="0"/>
        <v>23.809078125</v>
      </c>
      <c r="G27" s="2">
        <f t="shared" si="0"/>
        <v>22.61862421875</v>
      </c>
      <c r="H27" s="31">
        <v>0</v>
      </c>
    </row>
    <row r="28" spans="1:8" ht="12.75">
      <c r="A28" s="1">
        <v>766</v>
      </c>
      <c r="B28" s="1" t="s">
        <v>1927</v>
      </c>
      <c r="C28" s="1" t="s">
        <v>1527</v>
      </c>
      <c r="D28" s="32">
        <v>38.98125</v>
      </c>
      <c r="E28" s="2">
        <f t="shared" si="0"/>
        <v>37.0321875</v>
      </c>
      <c r="F28" s="2">
        <f t="shared" si="0"/>
        <v>35.180578125</v>
      </c>
      <c r="G28" s="2">
        <f>PRODUCT(F28,0.95)</f>
        <v>33.421549218749995</v>
      </c>
      <c r="H28" s="31">
        <v>0</v>
      </c>
    </row>
    <row r="29" spans="1:8" ht="12.75">
      <c r="A29" s="1">
        <v>2940</v>
      </c>
      <c r="B29" s="1" t="s">
        <v>1928</v>
      </c>
      <c r="C29" s="1" t="s">
        <v>1527</v>
      </c>
      <c r="D29" s="32">
        <v>32.68125</v>
      </c>
      <c r="E29" s="2">
        <f t="shared" si="0"/>
        <v>31.047187499999996</v>
      </c>
      <c r="F29" s="2">
        <f t="shared" si="0"/>
        <v>29.494828124999994</v>
      </c>
      <c r="G29" s="2">
        <f>PRODUCT(F29,0.95)</f>
        <v>28.020086718749994</v>
      </c>
      <c r="H29" s="31">
        <v>0</v>
      </c>
    </row>
    <row r="30" spans="1:8" ht="12.75">
      <c r="A30" s="1">
        <v>2942</v>
      </c>
      <c r="B30" s="1" t="s">
        <v>1929</v>
      </c>
      <c r="C30" s="1" t="s">
        <v>1527</v>
      </c>
      <c r="D30" s="32">
        <v>22.05</v>
      </c>
      <c r="E30" s="2">
        <f t="shared" si="0"/>
        <v>20.947499999999998</v>
      </c>
      <c r="F30" s="2">
        <f t="shared" si="0"/>
        <v>19.900124999999996</v>
      </c>
      <c r="G30" s="2">
        <f>PRODUCT(F30,0.95)</f>
        <v>18.905118749999996</v>
      </c>
      <c r="H30" s="31">
        <v>0</v>
      </c>
    </row>
    <row r="31" spans="1:8" ht="12.75">
      <c r="A31" s="1">
        <v>3129</v>
      </c>
      <c r="B31" s="1" t="s">
        <v>1930</v>
      </c>
      <c r="C31" s="1" t="s">
        <v>1527</v>
      </c>
      <c r="D31" s="32">
        <v>32.68125</v>
      </c>
      <c r="E31" s="2">
        <f>PRODUCT(D31,0.95)</f>
        <v>31.047187499999996</v>
      </c>
      <c r="F31" s="2">
        <f aca="true" t="shared" si="1" ref="F31:G49">PRODUCT(E31,0.95)</f>
        <v>29.494828124999994</v>
      </c>
      <c r="G31" s="2">
        <f t="shared" si="1"/>
        <v>28.020086718749994</v>
      </c>
      <c r="H31" s="31">
        <v>0</v>
      </c>
    </row>
    <row r="32" spans="1:8" ht="12.75">
      <c r="A32" s="1">
        <v>840</v>
      </c>
      <c r="B32" s="1" t="s">
        <v>1931</v>
      </c>
      <c r="C32" s="1" t="s">
        <v>1527</v>
      </c>
      <c r="D32" s="32">
        <v>30.7125</v>
      </c>
      <c r="E32" s="2">
        <f t="shared" si="0"/>
        <v>29.176875</v>
      </c>
      <c r="F32" s="2">
        <f t="shared" si="1"/>
        <v>27.71803125</v>
      </c>
      <c r="G32" s="2">
        <f t="shared" si="1"/>
        <v>26.332129687499997</v>
      </c>
      <c r="H32" s="31">
        <v>0</v>
      </c>
    </row>
    <row r="33" spans="1:8" ht="12.75">
      <c r="A33" s="1">
        <v>835</v>
      </c>
      <c r="B33" s="1" t="s">
        <v>1932</v>
      </c>
      <c r="C33" s="1" t="s">
        <v>1527</v>
      </c>
      <c r="D33" s="32">
        <v>32.68125</v>
      </c>
      <c r="E33" s="2">
        <f t="shared" si="0"/>
        <v>31.047187499999996</v>
      </c>
      <c r="F33" s="2">
        <f t="shared" si="1"/>
        <v>29.494828124999994</v>
      </c>
      <c r="G33" s="2">
        <f t="shared" si="1"/>
        <v>28.020086718749994</v>
      </c>
      <c r="H33" s="31">
        <v>0</v>
      </c>
    </row>
    <row r="34" spans="1:8" ht="12.75">
      <c r="A34" s="1">
        <v>2028</v>
      </c>
      <c r="B34" s="1" t="s">
        <v>1933</v>
      </c>
      <c r="C34" s="1" t="s">
        <v>1527</v>
      </c>
      <c r="D34" s="32">
        <v>11.41875</v>
      </c>
      <c r="E34" s="2">
        <f t="shared" si="0"/>
        <v>10.847812499999998</v>
      </c>
      <c r="F34" s="2">
        <f t="shared" si="1"/>
        <v>10.305421874999997</v>
      </c>
      <c r="G34" s="2">
        <f t="shared" si="1"/>
        <v>9.790150781249997</v>
      </c>
      <c r="H34" s="31">
        <v>0</v>
      </c>
    </row>
    <row r="35" spans="1:8" ht="12.75">
      <c r="A35" s="1">
        <v>739</v>
      </c>
      <c r="B35" s="1" t="s">
        <v>1934</v>
      </c>
      <c r="C35" s="1" t="s">
        <v>1527</v>
      </c>
      <c r="D35" s="32">
        <v>11.41875</v>
      </c>
      <c r="E35" s="2">
        <f t="shared" si="0"/>
        <v>10.847812499999998</v>
      </c>
      <c r="F35" s="2">
        <f t="shared" si="1"/>
        <v>10.305421874999997</v>
      </c>
      <c r="G35" s="2">
        <f t="shared" si="1"/>
        <v>9.790150781249997</v>
      </c>
      <c r="H35" s="31">
        <v>0</v>
      </c>
    </row>
    <row r="36" spans="1:8" ht="12.75">
      <c r="A36" s="1">
        <v>2617</v>
      </c>
      <c r="B36" s="1" t="s">
        <v>1935</v>
      </c>
      <c r="C36" s="1" t="s">
        <v>1527</v>
      </c>
      <c r="D36" s="32">
        <v>12.6</v>
      </c>
      <c r="E36" s="2">
        <f t="shared" si="0"/>
        <v>11.969999999999999</v>
      </c>
      <c r="F36" s="2">
        <f t="shared" si="1"/>
        <v>11.3715</v>
      </c>
      <c r="G36" s="2">
        <f t="shared" si="1"/>
        <v>10.802924999999998</v>
      </c>
      <c r="H36" s="31">
        <v>0</v>
      </c>
    </row>
    <row r="37" spans="1:8" ht="12.75">
      <c r="A37" s="1">
        <v>2432</v>
      </c>
      <c r="B37" s="1" t="s">
        <v>1936</v>
      </c>
      <c r="C37" s="1" t="s">
        <v>1527</v>
      </c>
      <c r="D37" s="32">
        <v>30.31875</v>
      </c>
      <c r="E37" s="2">
        <f t="shared" si="0"/>
        <v>28.8028125</v>
      </c>
      <c r="F37" s="2">
        <f t="shared" si="1"/>
        <v>27.362671875</v>
      </c>
      <c r="G37" s="2">
        <f t="shared" si="1"/>
        <v>25.994538281249998</v>
      </c>
      <c r="H37" s="31">
        <v>0</v>
      </c>
    </row>
    <row r="38" spans="1:8" ht="12.75">
      <c r="A38" s="1">
        <v>767</v>
      </c>
      <c r="B38" s="1" t="s">
        <v>1937</v>
      </c>
      <c r="C38" s="1" t="s">
        <v>1527</v>
      </c>
      <c r="D38" s="32">
        <v>32.68125</v>
      </c>
      <c r="E38" s="2">
        <f t="shared" si="0"/>
        <v>31.047187499999996</v>
      </c>
      <c r="F38" s="2">
        <f t="shared" si="1"/>
        <v>29.494828124999994</v>
      </c>
      <c r="G38" s="2">
        <f t="shared" si="1"/>
        <v>28.020086718749994</v>
      </c>
      <c r="H38" s="31">
        <v>0</v>
      </c>
    </row>
    <row r="39" spans="1:8" ht="12.75">
      <c r="A39" s="1">
        <v>3200</v>
      </c>
      <c r="B39" s="1" t="s">
        <v>1938</v>
      </c>
      <c r="C39" s="1" t="s">
        <v>1528</v>
      </c>
      <c r="D39" s="32">
        <v>21.65625</v>
      </c>
      <c r="E39" s="2">
        <f t="shared" si="0"/>
        <v>20.5734375</v>
      </c>
      <c r="F39" s="2">
        <f t="shared" si="1"/>
        <v>19.544765625</v>
      </c>
      <c r="G39" s="2">
        <f t="shared" si="1"/>
        <v>18.56752734375</v>
      </c>
      <c r="H39" s="31">
        <v>0</v>
      </c>
    </row>
    <row r="40" spans="1:8" ht="12.75">
      <c r="A40" s="1">
        <v>2995</v>
      </c>
      <c r="B40" s="1" t="s">
        <v>1939</v>
      </c>
      <c r="C40" s="1" t="s">
        <v>1527</v>
      </c>
      <c r="D40" s="32">
        <v>11.025</v>
      </c>
      <c r="E40" s="2">
        <f t="shared" si="0"/>
        <v>10.473749999999999</v>
      </c>
      <c r="F40" s="2">
        <f t="shared" si="1"/>
        <v>9.950062499999998</v>
      </c>
      <c r="G40" s="2">
        <f t="shared" si="1"/>
        <v>9.452559374999998</v>
      </c>
      <c r="H40" s="31">
        <v>0</v>
      </c>
    </row>
    <row r="41" spans="1:8" ht="12.75">
      <c r="A41" s="1">
        <v>393</v>
      </c>
      <c r="B41" s="1" t="s">
        <v>1940</v>
      </c>
      <c r="C41" s="1" t="s">
        <v>1527</v>
      </c>
      <c r="D41" s="32">
        <v>11.025</v>
      </c>
      <c r="E41" s="2">
        <f t="shared" si="0"/>
        <v>10.473749999999999</v>
      </c>
      <c r="F41" s="2">
        <f t="shared" si="1"/>
        <v>9.950062499999998</v>
      </c>
      <c r="G41" s="2">
        <f t="shared" si="1"/>
        <v>9.452559374999998</v>
      </c>
      <c r="H41" s="31">
        <v>0</v>
      </c>
    </row>
    <row r="42" spans="1:8" ht="12.75">
      <c r="A42" s="1">
        <v>2615</v>
      </c>
      <c r="B42" s="1" t="s">
        <v>1941</v>
      </c>
      <c r="C42" s="1" t="s">
        <v>1527</v>
      </c>
      <c r="D42" s="32">
        <v>11.025</v>
      </c>
      <c r="E42" s="2">
        <f t="shared" si="0"/>
        <v>10.473749999999999</v>
      </c>
      <c r="F42" s="2">
        <f t="shared" si="1"/>
        <v>9.950062499999998</v>
      </c>
      <c r="G42" s="2">
        <f t="shared" si="1"/>
        <v>9.452559374999998</v>
      </c>
      <c r="H42" s="31">
        <v>0</v>
      </c>
    </row>
    <row r="43" spans="1:8" ht="12.75">
      <c r="A43" s="1">
        <v>488</v>
      </c>
      <c r="B43" s="1" t="s">
        <v>1942</v>
      </c>
      <c r="C43" s="1" t="s">
        <v>1527</v>
      </c>
      <c r="D43" s="32">
        <v>13.3875</v>
      </c>
      <c r="E43" s="2">
        <f t="shared" si="0"/>
        <v>12.718124999999999</v>
      </c>
      <c r="F43" s="2">
        <f t="shared" si="1"/>
        <v>12.08221875</v>
      </c>
      <c r="G43" s="2">
        <f t="shared" si="1"/>
        <v>11.4781078125</v>
      </c>
      <c r="H43" s="31">
        <v>0</v>
      </c>
    </row>
    <row r="44" spans="1:8" ht="12.75">
      <c r="A44" s="1">
        <v>487</v>
      </c>
      <c r="B44" s="1" t="s">
        <v>1943</v>
      </c>
      <c r="C44" s="1" t="s">
        <v>1527</v>
      </c>
      <c r="D44" s="32">
        <v>13.3875</v>
      </c>
      <c r="E44" s="2">
        <f t="shared" si="0"/>
        <v>12.718124999999999</v>
      </c>
      <c r="F44" s="2">
        <f t="shared" si="1"/>
        <v>12.08221875</v>
      </c>
      <c r="G44" s="2">
        <f t="shared" si="1"/>
        <v>11.4781078125</v>
      </c>
      <c r="H44" s="31">
        <v>0</v>
      </c>
    </row>
    <row r="45" spans="1:8" ht="12.75">
      <c r="A45" s="1">
        <v>3201</v>
      </c>
      <c r="B45" s="1" t="s">
        <v>1944</v>
      </c>
      <c r="C45" s="1" t="s">
        <v>1528</v>
      </c>
      <c r="D45" s="32">
        <v>21.65625</v>
      </c>
      <c r="E45" s="2">
        <f t="shared" si="0"/>
        <v>20.5734375</v>
      </c>
      <c r="F45" s="2">
        <f t="shared" si="1"/>
        <v>19.544765625</v>
      </c>
      <c r="G45" s="2">
        <f t="shared" si="1"/>
        <v>18.56752734375</v>
      </c>
      <c r="H45" s="31">
        <v>0</v>
      </c>
    </row>
    <row r="46" spans="1:8" ht="12.75">
      <c r="A46" s="1">
        <v>2996</v>
      </c>
      <c r="B46" s="1" t="s">
        <v>1945</v>
      </c>
      <c r="C46" s="1" t="s">
        <v>1527</v>
      </c>
      <c r="D46" s="32">
        <v>11.025</v>
      </c>
      <c r="E46" s="2">
        <f t="shared" si="0"/>
        <v>10.473749999999999</v>
      </c>
      <c r="F46" s="2">
        <f t="shared" si="1"/>
        <v>9.950062499999998</v>
      </c>
      <c r="G46" s="2">
        <f t="shared" si="1"/>
        <v>9.452559374999998</v>
      </c>
      <c r="H46" s="31">
        <v>0</v>
      </c>
    </row>
    <row r="47" spans="1:8" ht="12.75">
      <c r="A47" s="1">
        <v>577</v>
      </c>
      <c r="B47" s="1" t="s">
        <v>1946</v>
      </c>
      <c r="C47" s="1" t="s">
        <v>1527</v>
      </c>
      <c r="D47" s="32">
        <v>11.025</v>
      </c>
      <c r="E47" s="2">
        <f>PRODUCT(D47,0.95)</f>
        <v>10.473749999999999</v>
      </c>
      <c r="F47" s="2">
        <f t="shared" si="1"/>
        <v>9.950062499999998</v>
      </c>
      <c r="G47" s="2">
        <f t="shared" si="1"/>
        <v>9.452559374999998</v>
      </c>
      <c r="H47" s="31">
        <v>0</v>
      </c>
    </row>
    <row r="48" spans="1:8" ht="12.75">
      <c r="A48" s="1">
        <v>2616</v>
      </c>
      <c r="B48" s="1" t="s">
        <v>1947</v>
      </c>
      <c r="C48" s="1" t="s">
        <v>1527</v>
      </c>
      <c r="D48" s="32">
        <v>11.025</v>
      </c>
      <c r="E48" s="2">
        <f t="shared" si="0"/>
        <v>10.473749999999999</v>
      </c>
      <c r="F48" s="2">
        <f t="shared" si="1"/>
        <v>9.950062499999998</v>
      </c>
      <c r="G48" s="2">
        <f t="shared" si="1"/>
        <v>9.452559374999998</v>
      </c>
      <c r="H48" s="31">
        <v>0</v>
      </c>
    </row>
    <row r="49" spans="1:8" ht="12.75">
      <c r="A49" s="1">
        <v>3012</v>
      </c>
      <c r="B49" s="1" t="s">
        <v>1948</v>
      </c>
      <c r="C49" s="1" t="s">
        <v>1527</v>
      </c>
      <c r="D49" s="32">
        <v>30.7125</v>
      </c>
      <c r="E49" s="2">
        <f t="shared" si="0"/>
        <v>29.176875</v>
      </c>
      <c r="F49" s="2">
        <f t="shared" si="1"/>
        <v>27.71803125</v>
      </c>
      <c r="G49" s="2">
        <f t="shared" si="1"/>
        <v>26.332129687499997</v>
      </c>
      <c r="H49" s="3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4"/>
  <sheetViews>
    <sheetView workbookViewId="0" topLeftCell="A124">
      <selection activeCell="D1" sqref="D1:D16384"/>
    </sheetView>
  </sheetViews>
  <sheetFormatPr defaultColWidth="9.00390625" defaultRowHeight="12.75"/>
  <cols>
    <col min="2" max="2" width="55.125" style="0" customWidth="1"/>
    <col min="4" max="4" width="10.75390625" style="32" bestFit="1" customWidth="1"/>
    <col min="5" max="7" width="9.1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3.5" thickBot="1">
      <c r="A4" s="12"/>
      <c r="B4" s="11"/>
      <c r="C4" s="11"/>
      <c r="E4"/>
      <c r="F4"/>
      <c r="G4"/>
      <c r="H4" s="29" t="s">
        <v>80</v>
      </c>
    </row>
    <row r="5" spans="2:8" ht="13.5" thickBot="1">
      <c r="B5" s="22" t="s">
        <v>69</v>
      </c>
      <c r="C5" s="23"/>
      <c r="D5" s="33" t="s">
        <v>2397</v>
      </c>
      <c r="E5" s="24" t="s">
        <v>2394</v>
      </c>
      <c r="F5" s="24" t="s">
        <v>2395</v>
      </c>
      <c r="G5" s="24" t="s">
        <v>2396</v>
      </c>
      <c r="H5" s="30" t="s">
        <v>81</v>
      </c>
    </row>
    <row r="7" spans="1:8" ht="12.75">
      <c r="A7" s="1">
        <v>2498</v>
      </c>
      <c r="B7" s="1" t="s">
        <v>1949</v>
      </c>
      <c r="C7" s="1" t="s">
        <v>1526</v>
      </c>
      <c r="D7" s="32">
        <v>181.125</v>
      </c>
      <c r="E7" s="2">
        <f>PRODUCT(D7,0.95)</f>
        <v>172.06875</v>
      </c>
      <c r="F7" s="2">
        <f>PRODUCT(E7,0.95)</f>
        <v>163.46531249999998</v>
      </c>
      <c r="G7" s="2">
        <f>PRODUCT(F7,0.95)</f>
        <v>155.29204687499998</v>
      </c>
      <c r="H7" s="31">
        <v>0</v>
      </c>
    </row>
    <row r="8" spans="1:8" ht="12.75">
      <c r="A8" s="1">
        <v>2195</v>
      </c>
      <c r="B8" s="1" t="s">
        <v>1950</v>
      </c>
      <c r="C8" s="1" t="s">
        <v>1525</v>
      </c>
      <c r="D8" s="32">
        <v>340.59375</v>
      </c>
      <c r="E8" s="2">
        <f aca="true" t="shared" si="0" ref="E8:G71">PRODUCT(D8,0.95)</f>
        <v>323.5640625</v>
      </c>
      <c r="F8" s="2">
        <f t="shared" si="0"/>
        <v>307.38585937499994</v>
      </c>
      <c r="G8" s="2">
        <f t="shared" si="0"/>
        <v>292.0165664062499</v>
      </c>
      <c r="H8" s="31">
        <v>0</v>
      </c>
    </row>
    <row r="9" spans="1:8" ht="12.75">
      <c r="A9" s="1">
        <v>904</v>
      </c>
      <c r="B9" s="1" t="s">
        <v>1951</v>
      </c>
      <c r="C9" s="1" t="s">
        <v>1525</v>
      </c>
      <c r="D9" s="32">
        <v>234.675</v>
      </c>
      <c r="E9" s="2">
        <f t="shared" si="0"/>
        <v>222.94125</v>
      </c>
      <c r="F9" s="2">
        <f t="shared" si="0"/>
        <v>211.7941875</v>
      </c>
      <c r="G9" s="2">
        <f t="shared" si="0"/>
        <v>201.20447812499998</v>
      </c>
      <c r="H9" s="31">
        <v>0</v>
      </c>
    </row>
    <row r="10" spans="1:8" ht="12.75">
      <c r="A10" s="1">
        <v>2398</v>
      </c>
      <c r="B10" s="1" t="s">
        <v>1952</v>
      </c>
      <c r="C10" s="1" t="s">
        <v>1525</v>
      </c>
      <c r="D10" s="32">
        <v>115.7625</v>
      </c>
      <c r="E10" s="2">
        <f t="shared" si="0"/>
        <v>109.974375</v>
      </c>
      <c r="F10" s="2">
        <f t="shared" si="0"/>
        <v>104.47565624999999</v>
      </c>
      <c r="G10" s="2">
        <f t="shared" si="0"/>
        <v>99.25187343749998</v>
      </c>
      <c r="H10" s="31">
        <v>0</v>
      </c>
    </row>
    <row r="11" spans="1:8" ht="12.75">
      <c r="A11" s="1">
        <v>2399</v>
      </c>
      <c r="B11" s="1" t="s">
        <v>1953</v>
      </c>
      <c r="C11" s="1" t="s">
        <v>1525</v>
      </c>
      <c r="D11" s="32">
        <v>172.06875</v>
      </c>
      <c r="E11" s="2">
        <f t="shared" si="0"/>
        <v>163.46531249999998</v>
      </c>
      <c r="F11" s="2">
        <f t="shared" si="0"/>
        <v>155.29204687499998</v>
      </c>
      <c r="G11" s="2">
        <f t="shared" si="0"/>
        <v>147.52744453124998</v>
      </c>
      <c r="H11" s="31">
        <v>0</v>
      </c>
    </row>
    <row r="12" spans="1:8" ht="12.75">
      <c r="A12" s="1">
        <v>1911</v>
      </c>
      <c r="B12" s="1" t="s">
        <v>1954</v>
      </c>
      <c r="C12" s="1" t="s">
        <v>1525</v>
      </c>
      <c r="D12" s="32">
        <v>42.91875</v>
      </c>
      <c r="E12" s="2">
        <f t="shared" si="0"/>
        <v>40.7728125</v>
      </c>
      <c r="F12" s="2">
        <f t="shared" si="0"/>
        <v>38.734171875</v>
      </c>
      <c r="G12" s="2">
        <f t="shared" si="0"/>
        <v>36.797463281249996</v>
      </c>
      <c r="H12" s="31">
        <v>0</v>
      </c>
    </row>
    <row r="13" spans="1:8" ht="12.75">
      <c r="A13" s="1">
        <v>1910</v>
      </c>
      <c r="B13" s="1" t="s">
        <v>1955</v>
      </c>
      <c r="C13" s="1" t="s">
        <v>1525</v>
      </c>
      <c r="D13" s="32">
        <v>50.4</v>
      </c>
      <c r="E13" s="2">
        <f t="shared" si="0"/>
        <v>47.879999999999995</v>
      </c>
      <c r="F13" s="2">
        <f t="shared" si="0"/>
        <v>45.486</v>
      </c>
      <c r="G13" s="2">
        <f t="shared" si="0"/>
        <v>43.21169999999999</v>
      </c>
      <c r="H13" s="31">
        <v>0</v>
      </c>
    </row>
    <row r="14" spans="1:8" ht="12.75">
      <c r="A14" s="1">
        <v>1909</v>
      </c>
      <c r="B14" s="1" t="s">
        <v>1956</v>
      </c>
      <c r="C14" s="1" t="s">
        <v>1525</v>
      </c>
      <c r="D14" s="32">
        <v>50.4</v>
      </c>
      <c r="E14" s="2">
        <f t="shared" si="0"/>
        <v>47.879999999999995</v>
      </c>
      <c r="F14" s="2">
        <f t="shared" si="0"/>
        <v>45.486</v>
      </c>
      <c r="G14" s="2">
        <f t="shared" si="0"/>
        <v>43.21169999999999</v>
      </c>
      <c r="H14" s="31">
        <v>0</v>
      </c>
    </row>
    <row r="15" spans="1:8" ht="12.75">
      <c r="A15" s="1">
        <v>1908</v>
      </c>
      <c r="B15" s="1" t="s">
        <v>1957</v>
      </c>
      <c r="C15" s="1" t="s">
        <v>1525</v>
      </c>
      <c r="D15" s="32">
        <v>79.93125</v>
      </c>
      <c r="E15" s="2">
        <f t="shared" si="0"/>
        <v>75.9346875</v>
      </c>
      <c r="F15" s="2">
        <f t="shared" si="0"/>
        <v>72.137953125</v>
      </c>
      <c r="G15" s="2">
        <f t="shared" si="0"/>
        <v>68.53105546875</v>
      </c>
      <c r="H15" s="31">
        <v>0</v>
      </c>
    </row>
    <row r="16" spans="1:8" ht="12.75">
      <c r="A16" s="1">
        <v>1583</v>
      </c>
      <c r="B16" s="1" t="s">
        <v>1958</v>
      </c>
      <c r="C16" s="1" t="s">
        <v>1525</v>
      </c>
      <c r="D16" s="32">
        <v>100.40625</v>
      </c>
      <c r="E16" s="2">
        <f t="shared" si="0"/>
        <v>95.3859375</v>
      </c>
      <c r="F16" s="2">
        <f t="shared" si="0"/>
        <v>90.61664062499999</v>
      </c>
      <c r="G16" s="2">
        <f t="shared" si="0"/>
        <v>86.08580859374999</v>
      </c>
      <c r="H16" s="31">
        <v>0</v>
      </c>
    </row>
    <row r="17" spans="1:8" ht="12.75">
      <c r="A17" s="1">
        <v>1584</v>
      </c>
      <c r="B17" s="1" t="s">
        <v>1959</v>
      </c>
      <c r="C17" s="1" t="s">
        <v>1525</v>
      </c>
      <c r="D17" s="32">
        <v>100.40625</v>
      </c>
      <c r="E17" s="2">
        <f t="shared" si="0"/>
        <v>95.3859375</v>
      </c>
      <c r="F17" s="2">
        <f t="shared" si="0"/>
        <v>90.61664062499999</v>
      </c>
      <c r="G17" s="2">
        <f t="shared" si="0"/>
        <v>86.08580859374999</v>
      </c>
      <c r="H17" s="31">
        <v>0</v>
      </c>
    </row>
    <row r="18" spans="1:8" ht="12.75">
      <c r="A18" s="1">
        <v>1585</v>
      </c>
      <c r="B18" s="1" t="s">
        <v>1960</v>
      </c>
      <c r="C18" s="1" t="s">
        <v>1525</v>
      </c>
      <c r="D18" s="32">
        <v>116.15625</v>
      </c>
      <c r="E18" s="2">
        <f t="shared" si="0"/>
        <v>110.34843749999999</v>
      </c>
      <c r="F18" s="2">
        <f t="shared" si="0"/>
        <v>104.83101562499998</v>
      </c>
      <c r="G18" s="2">
        <f t="shared" si="0"/>
        <v>99.58946484374998</v>
      </c>
      <c r="H18" s="31">
        <v>0</v>
      </c>
    </row>
    <row r="19" spans="1:8" ht="12.75">
      <c r="A19" s="1">
        <v>1586</v>
      </c>
      <c r="B19" s="1" t="s">
        <v>1961</v>
      </c>
      <c r="C19" s="1" t="s">
        <v>1525</v>
      </c>
      <c r="D19" s="32">
        <v>118.9125</v>
      </c>
      <c r="E19" s="2">
        <f t="shared" si="0"/>
        <v>112.96687499999999</v>
      </c>
      <c r="F19" s="2">
        <f t="shared" si="0"/>
        <v>107.31853124999998</v>
      </c>
      <c r="G19" s="2">
        <f t="shared" si="0"/>
        <v>101.95260468749997</v>
      </c>
      <c r="H19" s="31">
        <v>0</v>
      </c>
    </row>
    <row r="20" spans="1:8" ht="12.75">
      <c r="A20" s="1">
        <v>1587</v>
      </c>
      <c r="B20" s="1" t="s">
        <v>1962</v>
      </c>
      <c r="C20" s="1" t="s">
        <v>1525</v>
      </c>
      <c r="D20" s="32">
        <v>135.84375</v>
      </c>
      <c r="E20" s="2">
        <f t="shared" si="0"/>
        <v>129.0515625</v>
      </c>
      <c r="F20" s="2">
        <f t="shared" si="0"/>
        <v>122.59898437499999</v>
      </c>
      <c r="G20" s="2">
        <f t="shared" si="0"/>
        <v>116.46903515624999</v>
      </c>
      <c r="H20" s="31">
        <v>0</v>
      </c>
    </row>
    <row r="21" spans="1:8" ht="12.75">
      <c r="A21" s="1">
        <v>2310</v>
      </c>
      <c r="B21" s="1" t="s">
        <v>1963</v>
      </c>
      <c r="C21" s="1" t="s">
        <v>1525</v>
      </c>
      <c r="D21" s="32">
        <v>221.68125</v>
      </c>
      <c r="E21" s="2">
        <f t="shared" si="0"/>
        <v>210.5971875</v>
      </c>
      <c r="F21" s="2">
        <f t="shared" si="0"/>
        <v>200.067328125</v>
      </c>
      <c r="G21" s="2">
        <f t="shared" si="0"/>
        <v>190.06396171875</v>
      </c>
      <c r="H21" s="31">
        <v>10</v>
      </c>
    </row>
    <row r="22" spans="1:8" ht="12.75">
      <c r="A22" s="1">
        <v>1621</v>
      </c>
      <c r="B22" s="1" t="s">
        <v>1964</v>
      </c>
      <c r="C22" s="1" t="s">
        <v>1525</v>
      </c>
      <c r="D22" s="32">
        <v>93.31875</v>
      </c>
      <c r="E22" s="2">
        <f t="shared" si="0"/>
        <v>88.6528125</v>
      </c>
      <c r="F22" s="2">
        <f t="shared" si="0"/>
        <v>84.22017187499999</v>
      </c>
      <c r="G22" s="2">
        <f t="shared" si="0"/>
        <v>80.00916328124998</v>
      </c>
      <c r="H22" s="31">
        <v>0</v>
      </c>
    </row>
    <row r="23" spans="1:8" ht="12.75">
      <c r="A23" s="1">
        <v>2903</v>
      </c>
      <c r="B23" s="1" t="s">
        <v>1965</v>
      </c>
      <c r="C23" s="1" t="s">
        <v>1528</v>
      </c>
      <c r="D23" s="32">
        <v>155.1375</v>
      </c>
      <c r="E23" s="2">
        <f t="shared" si="0"/>
        <v>147.38062499999998</v>
      </c>
      <c r="F23" s="2">
        <f t="shared" si="0"/>
        <v>140.01159374999997</v>
      </c>
      <c r="G23" s="2">
        <f t="shared" si="0"/>
        <v>133.01101406249998</v>
      </c>
      <c r="H23" s="31">
        <v>0</v>
      </c>
    </row>
    <row r="24" spans="1:8" ht="12.75">
      <c r="A24" s="1">
        <v>546</v>
      </c>
      <c r="B24" s="1" t="s">
        <v>1966</v>
      </c>
      <c r="C24" s="1" t="s">
        <v>1525</v>
      </c>
      <c r="D24" s="32">
        <v>80.325</v>
      </c>
      <c r="E24" s="2">
        <f t="shared" si="0"/>
        <v>76.30875</v>
      </c>
      <c r="F24" s="2">
        <f t="shared" si="0"/>
        <v>72.4933125</v>
      </c>
      <c r="G24" s="2">
        <f t="shared" si="0"/>
        <v>68.868646875</v>
      </c>
      <c r="H24" s="31">
        <v>0</v>
      </c>
    </row>
    <row r="25" spans="1:8" ht="12.75">
      <c r="A25" s="1">
        <v>1273</v>
      </c>
      <c r="B25" s="1" t="s">
        <v>1967</v>
      </c>
      <c r="C25" s="1" t="s">
        <v>1525</v>
      </c>
      <c r="D25" s="32">
        <v>401.625</v>
      </c>
      <c r="E25" s="2">
        <f t="shared" si="0"/>
        <v>381.54375</v>
      </c>
      <c r="F25" s="2">
        <f t="shared" si="0"/>
        <v>362.46656249999995</v>
      </c>
      <c r="G25" s="2">
        <f t="shared" si="0"/>
        <v>344.34323437499995</v>
      </c>
      <c r="H25" s="31">
        <v>1</v>
      </c>
    </row>
    <row r="26" spans="1:8" ht="12.75">
      <c r="A26" s="1">
        <v>188</v>
      </c>
      <c r="B26" s="1" t="s">
        <v>1968</v>
      </c>
      <c r="C26" s="1" t="s">
        <v>1525</v>
      </c>
      <c r="D26" s="32">
        <v>401.625</v>
      </c>
      <c r="E26" s="2">
        <f t="shared" si="0"/>
        <v>381.54375</v>
      </c>
      <c r="F26" s="2">
        <f t="shared" si="0"/>
        <v>362.46656249999995</v>
      </c>
      <c r="G26" s="2">
        <f t="shared" si="0"/>
        <v>344.34323437499995</v>
      </c>
      <c r="H26" s="31">
        <v>1</v>
      </c>
    </row>
    <row r="27" spans="1:8" ht="12.75">
      <c r="A27" s="1">
        <v>1834</v>
      </c>
      <c r="B27" s="1" t="s">
        <v>1969</v>
      </c>
      <c r="C27" s="1" t="s">
        <v>1525</v>
      </c>
      <c r="D27" s="32">
        <v>2350.6875</v>
      </c>
      <c r="E27" s="2">
        <f t="shared" si="0"/>
        <v>2233.153125</v>
      </c>
      <c r="F27" s="2">
        <f t="shared" si="0"/>
        <v>2121.49546875</v>
      </c>
      <c r="G27" s="2">
        <f t="shared" si="0"/>
        <v>2015.4206953124997</v>
      </c>
      <c r="H27" s="31">
        <v>0</v>
      </c>
    </row>
    <row r="28" spans="1:8" ht="12.75">
      <c r="A28" s="1">
        <v>3214</v>
      </c>
      <c r="B28" s="1" t="s">
        <v>1970</v>
      </c>
      <c r="C28" s="1" t="s">
        <v>1528</v>
      </c>
      <c r="D28" s="32">
        <v>878.0625</v>
      </c>
      <c r="E28" s="2">
        <f t="shared" si="0"/>
        <v>834.159375</v>
      </c>
      <c r="F28" s="2">
        <f t="shared" si="0"/>
        <v>792.4514062499999</v>
      </c>
      <c r="G28" s="2">
        <f t="shared" si="0"/>
        <v>752.8288359374999</v>
      </c>
      <c r="H28" s="31">
        <v>0</v>
      </c>
    </row>
    <row r="29" spans="1:8" ht="12.75">
      <c r="A29" s="1">
        <v>903</v>
      </c>
      <c r="B29" s="1" t="s">
        <v>1971</v>
      </c>
      <c r="C29" s="1" t="s">
        <v>1525</v>
      </c>
      <c r="D29" s="32">
        <v>622.125</v>
      </c>
      <c r="E29" s="2">
        <f t="shared" si="0"/>
        <v>591.01875</v>
      </c>
      <c r="F29" s="2">
        <f t="shared" si="0"/>
        <v>561.4678124999999</v>
      </c>
      <c r="G29" s="2">
        <f t="shared" si="0"/>
        <v>533.3944218749999</v>
      </c>
      <c r="H29" s="31">
        <v>0</v>
      </c>
    </row>
    <row r="30" spans="1:8" ht="12.75">
      <c r="A30" s="1">
        <v>1426</v>
      </c>
      <c r="B30" s="1" t="s">
        <v>1972</v>
      </c>
      <c r="C30" s="1" t="s">
        <v>1525</v>
      </c>
      <c r="D30" s="32">
        <v>1547.4375</v>
      </c>
      <c r="E30" s="2">
        <f t="shared" si="0"/>
        <v>1470.065625</v>
      </c>
      <c r="F30" s="2">
        <f t="shared" si="0"/>
        <v>1396.5623437499999</v>
      </c>
      <c r="G30" s="2">
        <f t="shared" si="0"/>
        <v>1326.7342265624998</v>
      </c>
      <c r="H30" s="31">
        <v>0</v>
      </c>
    </row>
    <row r="31" spans="1:8" ht="12.75">
      <c r="A31" s="1">
        <v>2187</v>
      </c>
      <c r="B31" s="1" t="s">
        <v>1973</v>
      </c>
      <c r="C31" s="1" t="s">
        <v>1525</v>
      </c>
      <c r="D31" s="32">
        <v>1326.9374999999998</v>
      </c>
      <c r="E31" s="2">
        <f t="shared" si="0"/>
        <v>1260.5906249999998</v>
      </c>
      <c r="F31" s="2">
        <f t="shared" si="0"/>
        <v>1197.5610937499998</v>
      </c>
      <c r="G31" s="2">
        <f t="shared" si="0"/>
        <v>1137.6830390624998</v>
      </c>
      <c r="H31" s="31">
        <v>0</v>
      </c>
    </row>
    <row r="32" spans="1:8" ht="12.75">
      <c r="A32" s="1">
        <v>1198</v>
      </c>
      <c r="B32" s="1" t="s">
        <v>1974</v>
      </c>
      <c r="C32" s="1" t="s">
        <v>1526</v>
      </c>
      <c r="D32" s="32">
        <v>1193.0625</v>
      </c>
      <c r="E32" s="2">
        <f t="shared" si="0"/>
        <v>1133.409375</v>
      </c>
      <c r="F32" s="2">
        <f t="shared" si="0"/>
        <v>1076.73890625</v>
      </c>
      <c r="G32" s="2">
        <f t="shared" si="0"/>
        <v>1022.9019609374999</v>
      </c>
      <c r="H32" s="31">
        <v>1</v>
      </c>
    </row>
    <row r="33" spans="1:8" ht="12.75">
      <c r="A33" s="1">
        <v>3117</v>
      </c>
      <c r="B33" s="1" t="s">
        <v>1975</v>
      </c>
      <c r="C33" s="1" t="s">
        <v>1525</v>
      </c>
      <c r="D33" s="32">
        <v>2142</v>
      </c>
      <c r="E33" s="2">
        <f t="shared" si="0"/>
        <v>2034.8999999999999</v>
      </c>
      <c r="F33" s="2">
        <f t="shared" si="0"/>
        <v>1933.1549999999997</v>
      </c>
      <c r="G33" s="2">
        <f t="shared" si="0"/>
        <v>1836.4972499999997</v>
      </c>
      <c r="H33" s="31">
        <v>0</v>
      </c>
    </row>
    <row r="34" spans="1:8" ht="12.75">
      <c r="A34" s="1">
        <v>944</v>
      </c>
      <c r="B34" s="1" t="s">
        <v>1976</v>
      </c>
      <c r="C34" s="1" t="s">
        <v>1526</v>
      </c>
      <c r="D34" s="32">
        <v>972.5625</v>
      </c>
      <c r="E34" s="2">
        <f t="shared" si="0"/>
        <v>923.9343749999999</v>
      </c>
      <c r="F34" s="2">
        <f t="shared" si="0"/>
        <v>877.7376562499999</v>
      </c>
      <c r="G34" s="2">
        <f t="shared" si="0"/>
        <v>833.8507734374998</v>
      </c>
      <c r="H34" s="31">
        <v>1</v>
      </c>
    </row>
    <row r="35" spans="1:8" ht="12.75">
      <c r="A35" s="1">
        <v>3116</v>
      </c>
      <c r="B35" s="1" t="s">
        <v>1977</v>
      </c>
      <c r="C35" s="1" t="s">
        <v>1525</v>
      </c>
      <c r="D35" s="32">
        <v>1704.9375</v>
      </c>
      <c r="E35" s="2">
        <f t="shared" si="0"/>
        <v>1619.690625</v>
      </c>
      <c r="F35" s="2">
        <f t="shared" si="0"/>
        <v>1538.7060937499998</v>
      </c>
      <c r="G35" s="2">
        <f t="shared" si="0"/>
        <v>1461.7707890624997</v>
      </c>
      <c r="H35" s="31">
        <v>0</v>
      </c>
    </row>
    <row r="36" spans="1:8" ht="12.75">
      <c r="A36" s="1">
        <v>2240</v>
      </c>
      <c r="B36" s="1" t="s">
        <v>1978</v>
      </c>
      <c r="C36" s="1" t="s">
        <v>1525</v>
      </c>
      <c r="D36" s="32">
        <v>1149.75</v>
      </c>
      <c r="E36" s="2">
        <f t="shared" si="0"/>
        <v>1092.2625</v>
      </c>
      <c r="F36" s="2">
        <f t="shared" si="0"/>
        <v>1037.649375</v>
      </c>
      <c r="G36" s="2">
        <f t="shared" si="0"/>
        <v>985.7669062499999</v>
      </c>
      <c r="H36" s="31">
        <v>1</v>
      </c>
    </row>
    <row r="37" spans="1:8" ht="12.75">
      <c r="A37" s="1">
        <v>1706</v>
      </c>
      <c r="B37" s="1" t="s">
        <v>1979</v>
      </c>
      <c r="C37" s="1" t="s">
        <v>1525</v>
      </c>
      <c r="D37" s="32">
        <v>842.625</v>
      </c>
      <c r="E37" s="2">
        <f t="shared" si="0"/>
        <v>800.49375</v>
      </c>
      <c r="F37" s="2">
        <f t="shared" si="0"/>
        <v>760.4690625</v>
      </c>
      <c r="G37" s="2">
        <f t="shared" si="0"/>
        <v>722.4456093749999</v>
      </c>
      <c r="H37" s="31">
        <v>1</v>
      </c>
    </row>
    <row r="38" spans="1:8" ht="12.75">
      <c r="A38" s="1">
        <v>1758</v>
      </c>
      <c r="B38" s="1" t="s">
        <v>1980</v>
      </c>
      <c r="C38" s="1" t="s">
        <v>1525</v>
      </c>
      <c r="D38" s="32">
        <v>885.9375</v>
      </c>
      <c r="E38" s="2">
        <f t="shared" si="0"/>
        <v>841.640625</v>
      </c>
      <c r="F38" s="2">
        <f t="shared" si="0"/>
        <v>799.55859375</v>
      </c>
      <c r="G38" s="2">
        <f t="shared" si="0"/>
        <v>759.5806640625</v>
      </c>
      <c r="H38" s="31">
        <v>1</v>
      </c>
    </row>
    <row r="39" spans="1:8" ht="12.75">
      <c r="A39" s="1">
        <v>187</v>
      </c>
      <c r="B39" s="1" t="s">
        <v>1981</v>
      </c>
      <c r="C39" s="1" t="s">
        <v>1525</v>
      </c>
      <c r="D39" s="32">
        <v>6654.375</v>
      </c>
      <c r="E39" s="2">
        <f t="shared" si="0"/>
        <v>6321.65625</v>
      </c>
      <c r="F39" s="2">
        <f t="shared" si="0"/>
        <v>6005.573437499999</v>
      </c>
      <c r="G39" s="2">
        <f t="shared" si="0"/>
        <v>5705.294765624999</v>
      </c>
      <c r="H39" s="31">
        <v>1</v>
      </c>
    </row>
    <row r="40" spans="1:8" ht="12.75">
      <c r="A40" s="1">
        <v>186</v>
      </c>
      <c r="B40" s="1" t="s">
        <v>1982</v>
      </c>
      <c r="C40" s="1" t="s">
        <v>1525</v>
      </c>
      <c r="D40" s="32">
        <v>4213.125</v>
      </c>
      <c r="E40" s="2">
        <f t="shared" si="0"/>
        <v>4002.46875</v>
      </c>
      <c r="F40" s="2">
        <f t="shared" si="0"/>
        <v>3802.3453124999996</v>
      </c>
      <c r="G40" s="2">
        <f t="shared" si="0"/>
        <v>3612.2280468749996</v>
      </c>
      <c r="H40" s="31">
        <v>1</v>
      </c>
    </row>
    <row r="41" spans="1:8" ht="12.75">
      <c r="A41" s="1">
        <v>276</v>
      </c>
      <c r="B41" s="1" t="s">
        <v>1983</v>
      </c>
      <c r="C41" s="1" t="s">
        <v>1526</v>
      </c>
      <c r="D41" s="32">
        <v>393.35625</v>
      </c>
      <c r="E41" s="2">
        <f t="shared" si="0"/>
        <v>373.68843749999996</v>
      </c>
      <c r="F41" s="2">
        <f t="shared" si="0"/>
        <v>355.00401562499997</v>
      </c>
      <c r="G41" s="2">
        <f t="shared" si="0"/>
        <v>337.25381484375</v>
      </c>
      <c r="H41" s="31">
        <v>1</v>
      </c>
    </row>
    <row r="42" spans="1:8" ht="12.75">
      <c r="A42" s="1">
        <v>2339</v>
      </c>
      <c r="B42" s="1" t="s">
        <v>1984</v>
      </c>
      <c r="C42" s="1" t="s">
        <v>1525</v>
      </c>
      <c r="D42" s="32">
        <v>129.15</v>
      </c>
      <c r="E42" s="2">
        <f t="shared" si="0"/>
        <v>122.6925</v>
      </c>
      <c r="F42" s="2">
        <f t="shared" si="0"/>
        <v>116.557875</v>
      </c>
      <c r="G42" s="2">
        <f t="shared" si="0"/>
        <v>110.72998125</v>
      </c>
      <c r="H42" s="31">
        <v>0</v>
      </c>
    </row>
    <row r="43" spans="1:8" ht="12.75">
      <c r="A43" s="1">
        <v>2364</v>
      </c>
      <c r="B43" s="1" t="s">
        <v>1985</v>
      </c>
      <c r="C43" s="1" t="s">
        <v>1525</v>
      </c>
      <c r="D43" s="32">
        <v>3584.7</v>
      </c>
      <c r="E43" s="2">
        <f t="shared" si="0"/>
        <v>3405.4649999999997</v>
      </c>
      <c r="F43" s="2">
        <f t="shared" si="0"/>
        <v>3235.1917499999995</v>
      </c>
      <c r="G43" s="2">
        <f t="shared" si="0"/>
        <v>3073.4321624999993</v>
      </c>
      <c r="H43" s="31">
        <v>0</v>
      </c>
    </row>
    <row r="44" spans="1:8" ht="12.75">
      <c r="A44" s="1">
        <v>1827</v>
      </c>
      <c r="B44" s="1" t="s">
        <v>1986</v>
      </c>
      <c r="C44" s="1" t="s">
        <v>1525</v>
      </c>
      <c r="D44" s="32">
        <v>1979.775</v>
      </c>
      <c r="E44" s="2">
        <f t="shared" si="0"/>
        <v>1880.78625</v>
      </c>
      <c r="F44" s="2">
        <f t="shared" si="0"/>
        <v>1786.7469375</v>
      </c>
      <c r="G44" s="2">
        <f t="shared" si="0"/>
        <v>1697.409590625</v>
      </c>
      <c r="H44" s="31">
        <v>0</v>
      </c>
    </row>
    <row r="45" spans="1:8" ht="12.75">
      <c r="A45" s="1">
        <v>3073</v>
      </c>
      <c r="B45" s="1" t="s">
        <v>1987</v>
      </c>
      <c r="C45" s="1" t="s">
        <v>1528</v>
      </c>
      <c r="D45" s="32">
        <v>5457.768749999999</v>
      </c>
      <c r="E45" s="2">
        <f t="shared" si="0"/>
        <v>5184.8803124999995</v>
      </c>
      <c r="F45" s="2">
        <f t="shared" si="0"/>
        <v>4925.636296874999</v>
      </c>
      <c r="G45" s="2">
        <f t="shared" si="0"/>
        <v>4679.354482031249</v>
      </c>
      <c r="H45" s="31">
        <v>0</v>
      </c>
    </row>
    <row r="46" spans="1:8" ht="12.75">
      <c r="A46" s="1">
        <v>3004</v>
      </c>
      <c r="B46" s="1" t="s">
        <v>1988</v>
      </c>
      <c r="C46" s="1" t="s">
        <v>1528</v>
      </c>
      <c r="D46" s="32">
        <v>63</v>
      </c>
      <c r="E46" s="2">
        <f t="shared" si="0"/>
        <v>59.849999999999994</v>
      </c>
      <c r="F46" s="2">
        <f t="shared" si="0"/>
        <v>56.857499999999995</v>
      </c>
      <c r="G46" s="2">
        <f t="shared" si="0"/>
        <v>54.014624999999995</v>
      </c>
      <c r="H46" s="31">
        <v>0</v>
      </c>
    </row>
    <row r="47" spans="1:8" ht="12.75">
      <c r="A47" s="1">
        <v>192</v>
      </c>
      <c r="B47" s="1" t="s">
        <v>1989</v>
      </c>
      <c r="C47" s="1" t="s">
        <v>1525</v>
      </c>
      <c r="D47" s="32">
        <v>22561.875</v>
      </c>
      <c r="E47" s="2">
        <f t="shared" si="0"/>
        <v>21433.78125</v>
      </c>
      <c r="F47" s="2">
        <f t="shared" si="0"/>
        <v>20362.0921875</v>
      </c>
      <c r="G47" s="2">
        <f t="shared" si="0"/>
        <v>19343.987578124998</v>
      </c>
      <c r="H47" s="31">
        <v>1</v>
      </c>
    </row>
    <row r="48" spans="1:8" ht="12.75">
      <c r="A48" s="1">
        <v>2295</v>
      </c>
      <c r="B48" s="1" t="s">
        <v>1990</v>
      </c>
      <c r="C48" s="1" t="s">
        <v>1525</v>
      </c>
      <c r="D48" s="32">
        <v>16340.625</v>
      </c>
      <c r="E48" s="2">
        <f t="shared" si="0"/>
        <v>15523.59375</v>
      </c>
      <c r="F48" s="2">
        <f t="shared" si="0"/>
        <v>14747.4140625</v>
      </c>
      <c r="G48" s="2">
        <f t="shared" si="0"/>
        <v>14010.043359374999</v>
      </c>
      <c r="H48" s="31">
        <v>0</v>
      </c>
    </row>
    <row r="49" spans="1:8" ht="12.75">
      <c r="A49" s="1">
        <v>2594</v>
      </c>
      <c r="B49" s="1" t="s">
        <v>1991</v>
      </c>
      <c r="C49" s="1" t="s">
        <v>1528</v>
      </c>
      <c r="D49" s="32">
        <v>15815.362500000001</v>
      </c>
      <c r="E49" s="2">
        <f t="shared" si="0"/>
        <v>15024.594375</v>
      </c>
      <c r="F49" s="2">
        <f t="shared" si="0"/>
        <v>14273.36465625</v>
      </c>
      <c r="G49" s="2">
        <f t="shared" si="0"/>
        <v>13559.6964234375</v>
      </c>
      <c r="H49" s="31">
        <v>0</v>
      </c>
    </row>
    <row r="50" spans="1:8" ht="12.75">
      <c r="A50" s="1">
        <v>806</v>
      </c>
      <c r="B50" s="1" t="s">
        <v>1992</v>
      </c>
      <c r="C50" s="1" t="s">
        <v>1525</v>
      </c>
      <c r="D50" s="32">
        <v>665.4375</v>
      </c>
      <c r="E50" s="2">
        <f t="shared" si="0"/>
        <v>632.165625</v>
      </c>
      <c r="F50" s="2">
        <f t="shared" si="0"/>
        <v>600.55734375</v>
      </c>
      <c r="G50" s="2">
        <f t="shared" si="0"/>
        <v>570.5294765624999</v>
      </c>
      <c r="H50" s="31">
        <v>0</v>
      </c>
    </row>
    <row r="51" spans="1:8" ht="12.75">
      <c r="A51" s="1">
        <v>2982</v>
      </c>
      <c r="B51" s="1" t="s">
        <v>1993</v>
      </c>
      <c r="C51" s="1" t="s">
        <v>1528</v>
      </c>
      <c r="D51" s="32">
        <v>221.68125</v>
      </c>
      <c r="E51" s="2">
        <f t="shared" si="0"/>
        <v>210.5971875</v>
      </c>
      <c r="F51" s="2">
        <f t="shared" si="0"/>
        <v>200.067328125</v>
      </c>
      <c r="G51" s="2">
        <f t="shared" si="0"/>
        <v>190.06396171875</v>
      </c>
      <c r="H51" s="31">
        <v>0</v>
      </c>
    </row>
    <row r="52" spans="1:8" ht="12.75">
      <c r="A52" s="1">
        <v>589</v>
      </c>
      <c r="B52" s="1" t="s">
        <v>1994</v>
      </c>
      <c r="C52" s="1" t="s">
        <v>1525</v>
      </c>
      <c r="D52" s="32">
        <v>1539.5625</v>
      </c>
      <c r="E52" s="2">
        <f t="shared" si="0"/>
        <v>1462.584375</v>
      </c>
      <c r="F52" s="2">
        <f t="shared" si="0"/>
        <v>1389.4551562499998</v>
      </c>
      <c r="G52" s="2">
        <f t="shared" si="0"/>
        <v>1319.9823984374998</v>
      </c>
      <c r="H52" s="31">
        <v>0</v>
      </c>
    </row>
    <row r="53" spans="1:8" ht="12.75">
      <c r="A53" s="1">
        <v>1289</v>
      </c>
      <c r="B53" s="1" t="s">
        <v>1995</v>
      </c>
      <c r="C53" s="1" t="s">
        <v>1525</v>
      </c>
      <c r="D53" s="32">
        <v>665.4375</v>
      </c>
      <c r="E53" s="2">
        <f t="shared" si="0"/>
        <v>632.165625</v>
      </c>
      <c r="F53" s="2">
        <f t="shared" si="0"/>
        <v>600.55734375</v>
      </c>
      <c r="G53" s="2">
        <f t="shared" si="0"/>
        <v>570.5294765624999</v>
      </c>
      <c r="H53" s="31">
        <v>0</v>
      </c>
    </row>
    <row r="54" spans="1:8" ht="12.75">
      <c r="A54" s="1">
        <v>244</v>
      </c>
      <c r="B54" s="1" t="s">
        <v>1996</v>
      </c>
      <c r="C54" s="1" t="s">
        <v>1525</v>
      </c>
      <c r="D54" s="32">
        <v>665.4375</v>
      </c>
      <c r="E54" s="2">
        <f t="shared" si="0"/>
        <v>632.165625</v>
      </c>
      <c r="F54" s="2">
        <f t="shared" si="0"/>
        <v>600.55734375</v>
      </c>
      <c r="G54" s="2">
        <f t="shared" si="0"/>
        <v>570.5294765624999</v>
      </c>
      <c r="H54" s="31">
        <v>0</v>
      </c>
    </row>
    <row r="55" spans="1:8" ht="12.75">
      <c r="A55" s="1">
        <v>2979</v>
      </c>
      <c r="B55" s="1" t="s">
        <v>1997</v>
      </c>
      <c r="C55" s="1" t="s">
        <v>1528</v>
      </c>
      <c r="D55" s="32">
        <v>292.1625</v>
      </c>
      <c r="E55" s="2">
        <f t="shared" si="0"/>
        <v>277.554375</v>
      </c>
      <c r="F55" s="2">
        <f t="shared" si="0"/>
        <v>263.67665625</v>
      </c>
      <c r="G55" s="2">
        <f t="shared" si="0"/>
        <v>250.4928234375</v>
      </c>
      <c r="H55" s="31">
        <v>0</v>
      </c>
    </row>
    <row r="56" spans="1:8" ht="12.75">
      <c r="A56" s="1">
        <v>193</v>
      </c>
      <c r="B56" s="1" t="s">
        <v>1998</v>
      </c>
      <c r="C56" s="1" t="s">
        <v>1525</v>
      </c>
      <c r="D56" s="32">
        <v>488.25</v>
      </c>
      <c r="E56" s="2">
        <f t="shared" si="0"/>
        <v>463.8375</v>
      </c>
      <c r="F56" s="2">
        <f t="shared" si="0"/>
        <v>440.64562499999994</v>
      </c>
      <c r="G56" s="2">
        <f t="shared" si="0"/>
        <v>418.6133437499999</v>
      </c>
      <c r="H56" s="31">
        <v>0</v>
      </c>
    </row>
    <row r="57" spans="1:8" ht="12.75">
      <c r="A57" s="1">
        <v>392</v>
      </c>
      <c r="B57" s="1" t="s">
        <v>1999</v>
      </c>
      <c r="C57" s="1" t="s">
        <v>1525</v>
      </c>
      <c r="D57" s="32">
        <v>133.0875</v>
      </c>
      <c r="E57" s="2">
        <f t="shared" si="0"/>
        <v>126.433125</v>
      </c>
      <c r="F57" s="2">
        <f t="shared" si="0"/>
        <v>120.11146875</v>
      </c>
      <c r="G57" s="2">
        <f t="shared" si="0"/>
        <v>114.1058953125</v>
      </c>
      <c r="H57" s="31">
        <v>0</v>
      </c>
    </row>
    <row r="58" spans="1:8" ht="12.75">
      <c r="A58" s="1">
        <v>1784</v>
      </c>
      <c r="B58" s="1" t="s">
        <v>2000</v>
      </c>
      <c r="C58" s="1" t="s">
        <v>1525</v>
      </c>
      <c r="D58" s="32">
        <v>133.0875</v>
      </c>
      <c r="E58" s="2">
        <f t="shared" si="0"/>
        <v>126.433125</v>
      </c>
      <c r="F58" s="2">
        <f t="shared" si="0"/>
        <v>120.11146875</v>
      </c>
      <c r="G58" s="2">
        <f t="shared" si="0"/>
        <v>114.1058953125</v>
      </c>
      <c r="H58" s="31">
        <v>0</v>
      </c>
    </row>
    <row r="59" spans="1:8" ht="12.75">
      <c r="A59" s="1">
        <v>2306</v>
      </c>
      <c r="B59" s="1" t="s">
        <v>2001</v>
      </c>
      <c r="C59" s="1" t="s">
        <v>1525</v>
      </c>
      <c r="D59" s="32">
        <v>11.025</v>
      </c>
      <c r="E59" s="2">
        <f t="shared" si="0"/>
        <v>10.473749999999999</v>
      </c>
      <c r="F59" s="2">
        <f t="shared" si="0"/>
        <v>9.950062499999998</v>
      </c>
      <c r="G59" s="2">
        <f t="shared" si="0"/>
        <v>9.452559374999998</v>
      </c>
      <c r="H59" s="31">
        <v>0</v>
      </c>
    </row>
    <row r="60" spans="1:8" ht="12.75">
      <c r="A60" s="1">
        <v>1031</v>
      </c>
      <c r="B60" s="1" t="s">
        <v>2002</v>
      </c>
      <c r="C60" s="1" t="s">
        <v>1525</v>
      </c>
      <c r="D60" s="32">
        <v>5.90625</v>
      </c>
      <c r="E60" s="2">
        <f t="shared" si="0"/>
        <v>5.6109374999999995</v>
      </c>
      <c r="F60" s="2">
        <f t="shared" si="0"/>
        <v>5.330390624999999</v>
      </c>
      <c r="G60" s="2">
        <f t="shared" si="0"/>
        <v>5.063871093749999</v>
      </c>
      <c r="H60" s="31">
        <v>0</v>
      </c>
    </row>
    <row r="61" spans="1:8" ht="12.75">
      <c r="A61" s="1">
        <v>2891</v>
      </c>
      <c r="B61" s="1" t="s">
        <v>2003</v>
      </c>
      <c r="C61" s="1" t="s">
        <v>1528</v>
      </c>
      <c r="D61" s="32">
        <v>181.125</v>
      </c>
      <c r="E61" s="2">
        <f t="shared" si="0"/>
        <v>172.06875</v>
      </c>
      <c r="F61" s="2">
        <f t="shared" si="0"/>
        <v>163.46531249999998</v>
      </c>
      <c r="G61" s="2">
        <f t="shared" si="0"/>
        <v>155.29204687499998</v>
      </c>
      <c r="H61" s="31">
        <v>0</v>
      </c>
    </row>
    <row r="62" spans="1:8" ht="12.75">
      <c r="A62" s="1">
        <v>2102</v>
      </c>
      <c r="B62" s="1" t="s">
        <v>2004</v>
      </c>
      <c r="C62" s="1" t="s">
        <v>1525</v>
      </c>
      <c r="D62" s="32">
        <v>184.275</v>
      </c>
      <c r="E62" s="2">
        <f t="shared" si="0"/>
        <v>175.06125</v>
      </c>
      <c r="F62" s="2">
        <f t="shared" si="0"/>
        <v>166.3081875</v>
      </c>
      <c r="G62" s="2">
        <f t="shared" si="0"/>
        <v>157.992778125</v>
      </c>
      <c r="H62" s="31">
        <v>5</v>
      </c>
    </row>
    <row r="63" spans="1:8" ht="12.75">
      <c r="A63" s="1">
        <v>2105</v>
      </c>
      <c r="B63" s="1" t="s">
        <v>2005</v>
      </c>
      <c r="C63" s="1" t="s">
        <v>1525</v>
      </c>
      <c r="D63" s="32">
        <v>156.31875</v>
      </c>
      <c r="E63" s="2">
        <f t="shared" si="0"/>
        <v>148.50281249999998</v>
      </c>
      <c r="F63" s="2">
        <f t="shared" si="0"/>
        <v>141.07767187499996</v>
      </c>
      <c r="G63" s="2">
        <f t="shared" si="0"/>
        <v>134.02378828124995</v>
      </c>
      <c r="H63" s="31">
        <v>5</v>
      </c>
    </row>
    <row r="64" spans="1:8" ht="12.75">
      <c r="A64" s="1">
        <v>2108</v>
      </c>
      <c r="B64" s="1" t="s">
        <v>2006</v>
      </c>
      <c r="C64" s="1" t="s">
        <v>1525</v>
      </c>
      <c r="D64" s="32">
        <v>240.975</v>
      </c>
      <c r="E64" s="2">
        <f t="shared" si="0"/>
        <v>228.92624999999998</v>
      </c>
      <c r="F64" s="2">
        <f t="shared" si="0"/>
        <v>217.47993749999998</v>
      </c>
      <c r="G64" s="2">
        <f t="shared" si="0"/>
        <v>206.60594062499996</v>
      </c>
      <c r="H64" s="31">
        <v>5</v>
      </c>
    </row>
    <row r="65" spans="1:8" ht="12.75">
      <c r="A65" s="1">
        <v>2103</v>
      </c>
      <c r="B65" s="1" t="s">
        <v>2007</v>
      </c>
      <c r="C65" s="1" t="s">
        <v>1525</v>
      </c>
      <c r="D65" s="32">
        <v>220.10625</v>
      </c>
      <c r="E65" s="2">
        <f t="shared" si="0"/>
        <v>209.1009375</v>
      </c>
      <c r="F65" s="2">
        <f t="shared" si="0"/>
        <v>198.64589062499996</v>
      </c>
      <c r="G65" s="2">
        <f t="shared" si="0"/>
        <v>188.71359609374997</v>
      </c>
      <c r="H65" s="31">
        <v>5</v>
      </c>
    </row>
    <row r="66" spans="1:8" ht="12.75">
      <c r="A66" s="1">
        <v>2106</v>
      </c>
      <c r="B66" s="1" t="s">
        <v>2008</v>
      </c>
      <c r="C66" s="1" t="s">
        <v>1525</v>
      </c>
      <c r="D66" s="32">
        <v>220.10625</v>
      </c>
      <c r="E66" s="2">
        <f t="shared" si="0"/>
        <v>209.1009375</v>
      </c>
      <c r="F66" s="2">
        <f t="shared" si="0"/>
        <v>198.64589062499996</v>
      </c>
      <c r="G66" s="2">
        <f t="shared" si="0"/>
        <v>188.71359609374997</v>
      </c>
      <c r="H66" s="31">
        <v>5</v>
      </c>
    </row>
    <row r="67" spans="1:8" ht="12.75">
      <c r="A67" s="1">
        <v>2109</v>
      </c>
      <c r="B67" s="1" t="s">
        <v>2009</v>
      </c>
      <c r="C67" s="1" t="s">
        <v>1525</v>
      </c>
      <c r="D67" s="32">
        <v>240.975</v>
      </c>
      <c r="E67" s="2">
        <f t="shared" si="0"/>
        <v>228.92624999999998</v>
      </c>
      <c r="F67" s="2">
        <f t="shared" si="0"/>
        <v>217.47993749999998</v>
      </c>
      <c r="G67" s="2">
        <f t="shared" si="0"/>
        <v>206.60594062499996</v>
      </c>
      <c r="H67" s="31">
        <v>5</v>
      </c>
    </row>
    <row r="68" spans="1:8" ht="12.75">
      <c r="A68" s="1">
        <v>2104</v>
      </c>
      <c r="B68" s="1" t="s">
        <v>2010</v>
      </c>
      <c r="C68" s="1" t="s">
        <v>1525</v>
      </c>
      <c r="D68" s="32">
        <v>172.85625</v>
      </c>
      <c r="E68" s="2">
        <f t="shared" si="0"/>
        <v>164.21343749999997</v>
      </c>
      <c r="F68" s="2">
        <f t="shared" si="0"/>
        <v>156.00276562499997</v>
      </c>
      <c r="G68" s="2">
        <f t="shared" si="0"/>
        <v>148.20262734374995</v>
      </c>
      <c r="H68" s="31">
        <v>5</v>
      </c>
    </row>
    <row r="69" spans="1:8" ht="12.75">
      <c r="A69" s="1">
        <v>2107</v>
      </c>
      <c r="B69" s="1" t="s">
        <v>2011</v>
      </c>
      <c r="C69" s="1" t="s">
        <v>1525</v>
      </c>
      <c r="D69" s="32">
        <v>172.85625</v>
      </c>
      <c r="E69" s="2">
        <f t="shared" si="0"/>
        <v>164.21343749999997</v>
      </c>
      <c r="F69" s="2">
        <f t="shared" si="0"/>
        <v>156.00276562499997</v>
      </c>
      <c r="G69" s="2">
        <f t="shared" si="0"/>
        <v>148.20262734374995</v>
      </c>
      <c r="H69" s="31">
        <v>5</v>
      </c>
    </row>
    <row r="70" spans="1:8" ht="12.75">
      <c r="A70" s="1">
        <v>2110</v>
      </c>
      <c r="B70" s="1" t="s">
        <v>2012</v>
      </c>
      <c r="C70" s="1" t="s">
        <v>1525</v>
      </c>
      <c r="D70" s="32">
        <v>233.49375</v>
      </c>
      <c r="E70" s="2">
        <f t="shared" si="0"/>
        <v>221.8190625</v>
      </c>
      <c r="F70" s="2">
        <f t="shared" si="0"/>
        <v>210.728109375</v>
      </c>
      <c r="G70" s="2">
        <f t="shared" si="0"/>
        <v>200.19170390624998</v>
      </c>
      <c r="H70" s="31">
        <v>5</v>
      </c>
    </row>
    <row r="71" spans="1:8" ht="12.75">
      <c r="A71" s="1">
        <v>2111</v>
      </c>
      <c r="B71" s="1" t="s">
        <v>2013</v>
      </c>
      <c r="C71" s="1" t="s">
        <v>1525</v>
      </c>
      <c r="D71" s="32">
        <v>391.3875</v>
      </c>
      <c r="E71" s="2">
        <f t="shared" si="0"/>
        <v>371.81812499999995</v>
      </c>
      <c r="F71" s="2">
        <f t="shared" si="0"/>
        <v>353.22721874999996</v>
      </c>
      <c r="G71" s="2">
        <f t="shared" si="0"/>
        <v>335.5658578124999</v>
      </c>
      <c r="H71" s="31">
        <v>3</v>
      </c>
    </row>
    <row r="72" spans="1:8" ht="12.75">
      <c r="A72" s="1">
        <v>2671</v>
      </c>
      <c r="B72" s="1" t="s">
        <v>2014</v>
      </c>
      <c r="C72" s="1" t="s">
        <v>1526</v>
      </c>
      <c r="D72" s="32">
        <v>221.68125</v>
      </c>
      <c r="E72" s="2">
        <f aca="true" t="shared" si="1" ref="E72:G135">PRODUCT(D72,0.95)</f>
        <v>210.5971875</v>
      </c>
      <c r="F72" s="2">
        <f t="shared" si="1"/>
        <v>200.067328125</v>
      </c>
      <c r="G72" s="2">
        <f t="shared" si="1"/>
        <v>190.06396171875</v>
      </c>
      <c r="H72" s="31">
        <v>0</v>
      </c>
    </row>
    <row r="73" spans="1:8" ht="12.75">
      <c r="A73" s="1">
        <v>1043</v>
      </c>
      <c r="B73" s="1" t="s">
        <v>2015</v>
      </c>
      <c r="C73" s="1" t="s">
        <v>1526</v>
      </c>
      <c r="D73" s="32">
        <v>80.325</v>
      </c>
      <c r="E73" s="2">
        <f t="shared" si="1"/>
        <v>76.30875</v>
      </c>
      <c r="F73" s="2">
        <f t="shared" si="1"/>
        <v>72.4933125</v>
      </c>
      <c r="G73" s="2">
        <f t="shared" si="1"/>
        <v>68.868646875</v>
      </c>
      <c r="H73" s="31">
        <v>5</v>
      </c>
    </row>
    <row r="74" spans="1:8" ht="12.75">
      <c r="A74" s="1">
        <v>1281</v>
      </c>
      <c r="B74" s="1" t="s">
        <v>2016</v>
      </c>
      <c r="C74" s="1" t="s">
        <v>1526</v>
      </c>
      <c r="D74" s="32">
        <v>104.34375</v>
      </c>
      <c r="E74" s="2">
        <f t="shared" si="1"/>
        <v>99.12656249999999</v>
      </c>
      <c r="F74" s="2">
        <f t="shared" si="1"/>
        <v>94.17023437499999</v>
      </c>
      <c r="G74" s="2">
        <f t="shared" si="1"/>
        <v>89.46172265624999</v>
      </c>
      <c r="H74" s="31">
        <v>10</v>
      </c>
    </row>
    <row r="75" spans="1:8" ht="12.75">
      <c r="A75" s="1">
        <v>1287</v>
      </c>
      <c r="B75" s="1" t="s">
        <v>2017</v>
      </c>
      <c r="C75" s="1" t="s">
        <v>1526</v>
      </c>
      <c r="D75" s="32">
        <v>118.125</v>
      </c>
      <c r="E75" s="2">
        <f t="shared" si="1"/>
        <v>112.21875</v>
      </c>
      <c r="F75" s="2">
        <f t="shared" si="1"/>
        <v>106.6078125</v>
      </c>
      <c r="G75" s="2">
        <f t="shared" si="1"/>
        <v>101.27742187499999</v>
      </c>
      <c r="H75" s="31">
        <v>10</v>
      </c>
    </row>
    <row r="76" spans="1:8" ht="12.75">
      <c r="A76" s="1">
        <v>1288</v>
      </c>
      <c r="B76" s="1" t="s">
        <v>2018</v>
      </c>
      <c r="C76" s="1" t="s">
        <v>1526</v>
      </c>
      <c r="D76" s="32">
        <v>136.63125</v>
      </c>
      <c r="E76" s="2">
        <f t="shared" si="1"/>
        <v>129.79968749999998</v>
      </c>
      <c r="F76" s="2">
        <f t="shared" si="1"/>
        <v>123.30970312499997</v>
      </c>
      <c r="G76" s="2">
        <f t="shared" si="1"/>
        <v>117.14421796874997</v>
      </c>
      <c r="H76" s="31">
        <v>10</v>
      </c>
    </row>
    <row r="77" spans="1:8" ht="12.75">
      <c r="A77" s="1">
        <v>1153</v>
      </c>
      <c r="B77" s="1" t="s">
        <v>2019</v>
      </c>
      <c r="C77" s="1" t="s">
        <v>1526</v>
      </c>
      <c r="D77" s="32">
        <v>208.29375</v>
      </c>
      <c r="E77" s="2">
        <f t="shared" si="1"/>
        <v>197.87906249999997</v>
      </c>
      <c r="F77" s="2">
        <f t="shared" si="1"/>
        <v>187.98510937499998</v>
      </c>
      <c r="G77" s="2">
        <f t="shared" si="1"/>
        <v>178.58585390624998</v>
      </c>
      <c r="H77" s="31">
        <v>10</v>
      </c>
    </row>
    <row r="78" spans="1:8" ht="12.75">
      <c r="A78" s="1">
        <v>1271</v>
      </c>
      <c r="B78" s="1" t="s">
        <v>2020</v>
      </c>
      <c r="C78" s="1" t="s">
        <v>1526</v>
      </c>
      <c r="D78" s="32">
        <v>256.725</v>
      </c>
      <c r="E78" s="2">
        <f t="shared" si="1"/>
        <v>243.88875000000002</v>
      </c>
      <c r="F78" s="2">
        <f t="shared" si="1"/>
        <v>231.6943125</v>
      </c>
      <c r="G78" s="2">
        <f t="shared" si="1"/>
        <v>220.109596875</v>
      </c>
      <c r="H78" s="31">
        <v>8</v>
      </c>
    </row>
    <row r="79" spans="1:8" ht="12.75">
      <c r="A79" s="1">
        <v>1348</v>
      </c>
      <c r="B79" s="1" t="s">
        <v>2021</v>
      </c>
      <c r="C79" s="1" t="s">
        <v>1526</v>
      </c>
      <c r="D79" s="32">
        <v>315</v>
      </c>
      <c r="E79" s="2">
        <f t="shared" si="1"/>
        <v>299.25</v>
      </c>
      <c r="F79" s="2">
        <f t="shared" si="1"/>
        <v>284.28749999999997</v>
      </c>
      <c r="G79" s="2">
        <f t="shared" si="1"/>
        <v>270.07312499999995</v>
      </c>
      <c r="H79" s="31">
        <v>6</v>
      </c>
    </row>
    <row r="80" spans="1:8" ht="12.75">
      <c r="A80" s="1">
        <v>2196</v>
      </c>
      <c r="B80" s="1" t="s">
        <v>2022</v>
      </c>
      <c r="C80" s="1" t="s">
        <v>1525</v>
      </c>
      <c r="D80" s="32">
        <v>885.9375</v>
      </c>
      <c r="E80" s="2">
        <f t="shared" si="1"/>
        <v>841.640625</v>
      </c>
      <c r="F80" s="2">
        <f t="shared" si="1"/>
        <v>799.55859375</v>
      </c>
      <c r="G80" s="2">
        <f t="shared" si="1"/>
        <v>759.5806640625</v>
      </c>
      <c r="H80" s="31">
        <v>0</v>
      </c>
    </row>
    <row r="81" spans="1:8" ht="12.75">
      <c r="A81" s="1">
        <v>1403</v>
      </c>
      <c r="B81" s="1" t="s">
        <v>2023</v>
      </c>
      <c r="C81" s="1" t="s">
        <v>1526</v>
      </c>
      <c r="D81" s="32">
        <v>385.875</v>
      </c>
      <c r="E81" s="2">
        <f t="shared" si="1"/>
        <v>366.58124999999995</v>
      </c>
      <c r="F81" s="2">
        <f t="shared" si="1"/>
        <v>348.25218749999993</v>
      </c>
      <c r="G81" s="2">
        <f t="shared" si="1"/>
        <v>330.83957812499995</v>
      </c>
      <c r="H81" s="31">
        <v>6</v>
      </c>
    </row>
    <row r="82" spans="1:8" ht="12.75">
      <c r="A82" s="1">
        <v>1629</v>
      </c>
      <c r="B82" s="1" t="s">
        <v>2024</v>
      </c>
      <c r="C82" s="1" t="s">
        <v>1526</v>
      </c>
      <c r="D82" s="32">
        <v>105.91875</v>
      </c>
      <c r="E82" s="2">
        <f t="shared" si="1"/>
        <v>100.6228125</v>
      </c>
      <c r="F82" s="2">
        <f t="shared" si="1"/>
        <v>95.59167187499999</v>
      </c>
      <c r="G82" s="2">
        <f t="shared" si="1"/>
        <v>90.81208828124998</v>
      </c>
      <c r="H82" s="31">
        <v>5</v>
      </c>
    </row>
    <row r="83" spans="1:8" ht="12.75">
      <c r="A83" s="1">
        <v>1628</v>
      </c>
      <c r="B83" s="1" t="s">
        <v>2025</v>
      </c>
      <c r="C83" s="1" t="s">
        <v>1526</v>
      </c>
      <c r="D83" s="32">
        <v>120.88125</v>
      </c>
      <c r="E83" s="2">
        <f t="shared" si="1"/>
        <v>114.83718749999998</v>
      </c>
      <c r="F83" s="2">
        <f t="shared" si="1"/>
        <v>109.09532812499998</v>
      </c>
      <c r="G83" s="2">
        <f t="shared" si="1"/>
        <v>103.64056171874998</v>
      </c>
      <c r="H83" s="31">
        <v>10</v>
      </c>
    </row>
    <row r="84" spans="1:8" ht="12.75">
      <c r="A84" s="1">
        <v>1701</v>
      </c>
      <c r="B84" s="1" t="s">
        <v>2026</v>
      </c>
      <c r="C84" s="1" t="s">
        <v>1526</v>
      </c>
      <c r="D84" s="32">
        <v>139.3875</v>
      </c>
      <c r="E84" s="2">
        <f t="shared" si="1"/>
        <v>132.41812499999997</v>
      </c>
      <c r="F84" s="2">
        <f t="shared" si="1"/>
        <v>125.79721874999997</v>
      </c>
      <c r="G84" s="2">
        <f t="shared" si="1"/>
        <v>119.50735781249996</v>
      </c>
      <c r="H84" s="31">
        <v>10</v>
      </c>
    </row>
    <row r="85" spans="1:8" ht="12.75">
      <c r="A85" s="1">
        <v>1702</v>
      </c>
      <c r="B85" s="1" t="s">
        <v>2027</v>
      </c>
      <c r="C85" s="1" t="s">
        <v>1526</v>
      </c>
      <c r="D85" s="32">
        <v>161.83125</v>
      </c>
      <c r="E85" s="2">
        <f t="shared" si="1"/>
        <v>153.7396875</v>
      </c>
      <c r="F85" s="2">
        <f t="shared" si="1"/>
        <v>146.052703125</v>
      </c>
      <c r="G85" s="2">
        <f t="shared" si="1"/>
        <v>138.75006796875</v>
      </c>
      <c r="H85" s="31">
        <v>10</v>
      </c>
    </row>
    <row r="86" spans="1:8" ht="12.75">
      <c r="A86" s="1">
        <v>1721</v>
      </c>
      <c r="B86" s="1" t="s">
        <v>2028</v>
      </c>
      <c r="C86" s="1" t="s">
        <v>1526</v>
      </c>
      <c r="D86" s="32">
        <v>232.3125</v>
      </c>
      <c r="E86" s="2">
        <f t="shared" si="1"/>
        <v>220.69687499999998</v>
      </c>
      <c r="F86" s="2">
        <f t="shared" si="1"/>
        <v>209.66203124999996</v>
      </c>
      <c r="G86" s="2">
        <f t="shared" si="1"/>
        <v>199.17892968749996</v>
      </c>
      <c r="H86" s="31">
        <v>10</v>
      </c>
    </row>
    <row r="87" spans="1:8" ht="12.75">
      <c r="A87" s="1">
        <v>1720</v>
      </c>
      <c r="B87" s="1" t="s">
        <v>2029</v>
      </c>
      <c r="C87" s="1" t="s">
        <v>1526</v>
      </c>
      <c r="D87" s="32">
        <v>236.25</v>
      </c>
      <c r="E87" s="2">
        <f t="shared" si="1"/>
        <v>224.4375</v>
      </c>
      <c r="F87" s="2">
        <f t="shared" si="1"/>
        <v>213.215625</v>
      </c>
      <c r="G87" s="2">
        <f t="shared" si="1"/>
        <v>202.55484374999997</v>
      </c>
      <c r="H87" s="31">
        <v>10</v>
      </c>
    </row>
    <row r="88" spans="1:8" ht="12.75">
      <c r="A88" s="1">
        <v>555</v>
      </c>
      <c r="B88" s="1" t="s">
        <v>2030</v>
      </c>
      <c r="C88" s="1" t="s">
        <v>1526</v>
      </c>
      <c r="D88" s="32">
        <v>152.38125</v>
      </c>
      <c r="E88" s="2">
        <f t="shared" si="1"/>
        <v>144.76218749999998</v>
      </c>
      <c r="F88" s="2">
        <f t="shared" si="1"/>
        <v>137.524078125</v>
      </c>
      <c r="G88" s="2">
        <f t="shared" si="1"/>
        <v>130.64787421875</v>
      </c>
      <c r="H88" s="31">
        <v>4</v>
      </c>
    </row>
    <row r="89" spans="1:8" ht="12.75">
      <c r="A89" s="1">
        <v>871</v>
      </c>
      <c r="B89" s="1" t="s">
        <v>2031</v>
      </c>
      <c r="C89" s="1" t="s">
        <v>1526</v>
      </c>
      <c r="D89" s="32">
        <v>209.475</v>
      </c>
      <c r="E89" s="2">
        <f t="shared" si="1"/>
        <v>199.00125</v>
      </c>
      <c r="F89" s="2">
        <f t="shared" si="1"/>
        <v>189.0511875</v>
      </c>
      <c r="G89" s="2">
        <f t="shared" si="1"/>
        <v>179.59862812499998</v>
      </c>
      <c r="H89" s="31">
        <v>3</v>
      </c>
    </row>
    <row r="90" spans="1:8" ht="12.75">
      <c r="A90" s="1">
        <v>947</v>
      </c>
      <c r="B90" s="1" t="s">
        <v>2032</v>
      </c>
      <c r="C90" s="1" t="s">
        <v>1526</v>
      </c>
      <c r="D90" s="32">
        <v>237.43125</v>
      </c>
      <c r="E90" s="2">
        <f t="shared" si="1"/>
        <v>225.5596875</v>
      </c>
      <c r="F90" s="2">
        <f t="shared" si="1"/>
        <v>214.28170312499998</v>
      </c>
      <c r="G90" s="2">
        <f t="shared" si="1"/>
        <v>203.56761796874997</v>
      </c>
      <c r="H90" s="31">
        <v>3</v>
      </c>
    </row>
    <row r="91" spans="1:8" ht="12.75">
      <c r="A91" s="1">
        <v>1112</v>
      </c>
      <c r="B91" s="1" t="s">
        <v>2033</v>
      </c>
      <c r="C91" s="1" t="s">
        <v>1526</v>
      </c>
      <c r="D91" s="32">
        <v>296.49375</v>
      </c>
      <c r="E91" s="2">
        <f t="shared" si="1"/>
        <v>281.66906249999994</v>
      </c>
      <c r="F91" s="2">
        <f t="shared" si="1"/>
        <v>267.58560937499993</v>
      </c>
      <c r="G91" s="2">
        <f t="shared" si="1"/>
        <v>254.20632890624992</v>
      </c>
      <c r="H91" s="31">
        <v>2</v>
      </c>
    </row>
    <row r="92" spans="1:8" ht="12.75">
      <c r="A92" s="1">
        <v>1113</v>
      </c>
      <c r="B92" s="1" t="s">
        <v>2034</v>
      </c>
      <c r="C92" s="1" t="s">
        <v>1526</v>
      </c>
      <c r="D92" s="32">
        <v>397.6875</v>
      </c>
      <c r="E92" s="2">
        <f t="shared" si="1"/>
        <v>377.80312499999997</v>
      </c>
      <c r="F92" s="2">
        <f t="shared" si="1"/>
        <v>358.91296874999995</v>
      </c>
      <c r="G92" s="2">
        <f t="shared" si="1"/>
        <v>340.9673203124999</v>
      </c>
      <c r="H92" s="31">
        <v>1</v>
      </c>
    </row>
    <row r="93" spans="1:8" ht="12.75">
      <c r="A93" s="1">
        <v>1116</v>
      </c>
      <c r="B93" s="1" t="s">
        <v>2035</v>
      </c>
      <c r="C93" s="1" t="s">
        <v>1525</v>
      </c>
      <c r="D93" s="32">
        <v>175.21875</v>
      </c>
      <c r="E93" s="2">
        <f t="shared" si="1"/>
        <v>166.4578125</v>
      </c>
      <c r="F93" s="2">
        <f t="shared" si="1"/>
        <v>158.13492187499997</v>
      </c>
      <c r="G93" s="2">
        <f t="shared" si="1"/>
        <v>150.22817578124997</v>
      </c>
      <c r="H93" s="31">
        <v>10</v>
      </c>
    </row>
    <row r="94" spans="1:8" ht="12.75">
      <c r="A94" s="1">
        <v>1077</v>
      </c>
      <c r="B94" s="1" t="s">
        <v>2036</v>
      </c>
      <c r="C94" s="1" t="s">
        <v>1525</v>
      </c>
      <c r="D94" s="32">
        <v>260.26875</v>
      </c>
      <c r="E94" s="2">
        <f t="shared" si="1"/>
        <v>247.2553125</v>
      </c>
      <c r="F94" s="2">
        <f t="shared" si="1"/>
        <v>234.892546875</v>
      </c>
      <c r="G94" s="2">
        <f t="shared" si="1"/>
        <v>223.14791953124998</v>
      </c>
      <c r="H94" s="31">
        <v>6</v>
      </c>
    </row>
    <row r="95" spans="1:8" ht="12.75">
      <c r="A95" s="1">
        <v>1117</v>
      </c>
      <c r="B95" s="1" t="s">
        <v>2037</v>
      </c>
      <c r="C95" s="1" t="s">
        <v>1525</v>
      </c>
      <c r="D95" s="32">
        <v>310.275</v>
      </c>
      <c r="E95" s="2">
        <f t="shared" si="1"/>
        <v>294.76124999999996</v>
      </c>
      <c r="F95" s="2">
        <f t="shared" si="1"/>
        <v>280.02318749999995</v>
      </c>
      <c r="G95" s="2">
        <f t="shared" si="1"/>
        <v>266.02202812499996</v>
      </c>
      <c r="H95" s="31">
        <v>8</v>
      </c>
    </row>
    <row r="96" spans="1:8" ht="12.75">
      <c r="A96" s="1">
        <v>1114</v>
      </c>
      <c r="B96" s="1" t="s">
        <v>2038</v>
      </c>
      <c r="C96" s="1" t="s">
        <v>1526</v>
      </c>
      <c r="D96" s="32">
        <v>122.45625</v>
      </c>
      <c r="E96" s="2">
        <f t="shared" si="1"/>
        <v>116.33343749999999</v>
      </c>
      <c r="F96" s="2">
        <f t="shared" si="1"/>
        <v>110.51676562499998</v>
      </c>
      <c r="G96" s="2">
        <f t="shared" si="1"/>
        <v>104.99092734374997</v>
      </c>
      <c r="H96" s="31">
        <v>10</v>
      </c>
    </row>
    <row r="97" spans="1:8" ht="12.75">
      <c r="A97" s="1">
        <v>1538</v>
      </c>
      <c r="B97" s="1" t="s">
        <v>2039</v>
      </c>
      <c r="C97" s="1" t="s">
        <v>1525</v>
      </c>
      <c r="D97" s="32">
        <v>390.20625</v>
      </c>
      <c r="E97" s="2">
        <f t="shared" si="1"/>
        <v>370.6959375</v>
      </c>
      <c r="F97" s="2">
        <f t="shared" si="1"/>
        <v>352.161140625</v>
      </c>
      <c r="G97" s="2">
        <f t="shared" si="1"/>
        <v>334.55308359374993</v>
      </c>
      <c r="H97" s="31">
        <v>0</v>
      </c>
    </row>
    <row r="98" spans="1:8" ht="12.75">
      <c r="A98" s="1">
        <v>1115</v>
      </c>
      <c r="B98" s="1" t="s">
        <v>2040</v>
      </c>
      <c r="C98" s="1" t="s">
        <v>1526</v>
      </c>
      <c r="D98" s="32">
        <v>111.43125</v>
      </c>
      <c r="E98" s="2">
        <f t="shared" si="1"/>
        <v>105.8596875</v>
      </c>
      <c r="F98" s="2">
        <f t="shared" si="1"/>
        <v>100.566703125</v>
      </c>
      <c r="G98" s="2">
        <f t="shared" si="1"/>
        <v>95.53836796875</v>
      </c>
      <c r="H98" s="31">
        <v>10</v>
      </c>
    </row>
    <row r="99" spans="1:8" ht="12.75">
      <c r="A99" s="1">
        <v>2526</v>
      </c>
      <c r="B99" s="1" t="s">
        <v>2041</v>
      </c>
      <c r="C99" s="1" t="s">
        <v>1526</v>
      </c>
      <c r="D99" s="32">
        <v>177.1875</v>
      </c>
      <c r="E99" s="2">
        <f t="shared" si="1"/>
        <v>168.328125</v>
      </c>
      <c r="F99" s="2">
        <f t="shared" si="1"/>
        <v>159.91171875</v>
      </c>
      <c r="G99" s="2">
        <f t="shared" si="1"/>
        <v>151.9161328125</v>
      </c>
      <c r="H99" s="31">
        <v>0</v>
      </c>
    </row>
    <row r="100" spans="1:8" ht="12.75">
      <c r="A100" s="1">
        <v>1569</v>
      </c>
      <c r="B100" s="1" t="s">
        <v>2042</v>
      </c>
      <c r="C100" s="1" t="s">
        <v>1525</v>
      </c>
      <c r="D100" s="32">
        <v>227.5875</v>
      </c>
      <c r="E100" s="2">
        <f t="shared" si="1"/>
        <v>216.208125</v>
      </c>
      <c r="F100" s="2">
        <f t="shared" si="1"/>
        <v>205.39771875</v>
      </c>
      <c r="G100" s="2">
        <f t="shared" si="1"/>
        <v>195.12783281249997</v>
      </c>
      <c r="H100" s="31">
        <v>9</v>
      </c>
    </row>
    <row r="101" spans="1:8" ht="12.75">
      <c r="A101" s="1">
        <v>2525</v>
      </c>
      <c r="B101" s="1" t="s">
        <v>2043</v>
      </c>
      <c r="C101" s="1" t="s">
        <v>1526</v>
      </c>
      <c r="D101" s="32">
        <v>353.98125</v>
      </c>
      <c r="E101" s="2">
        <f t="shared" si="1"/>
        <v>336.28218749999996</v>
      </c>
      <c r="F101" s="2">
        <f t="shared" si="1"/>
        <v>319.468078125</v>
      </c>
      <c r="G101" s="2">
        <f t="shared" si="1"/>
        <v>303.49467421875</v>
      </c>
      <c r="H101" s="31">
        <v>0</v>
      </c>
    </row>
    <row r="102" spans="1:8" ht="12.75">
      <c r="A102" s="1">
        <v>891</v>
      </c>
      <c r="B102" s="1" t="s">
        <v>2044</v>
      </c>
      <c r="C102" s="1" t="s">
        <v>1525</v>
      </c>
      <c r="D102" s="32">
        <v>177.1875</v>
      </c>
      <c r="E102" s="2">
        <f t="shared" si="1"/>
        <v>168.328125</v>
      </c>
      <c r="F102" s="2">
        <f t="shared" si="1"/>
        <v>159.91171875</v>
      </c>
      <c r="G102" s="2">
        <f t="shared" si="1"/>
        <v>151.9161328125</v>
      </c>
      <c r="H102" s="31">
        <v>9</v>
      </c>
    </row>
    <row r="103" spans="1:8" ht="12.75">
      <c r="A103" s="1">
        <v>586</v>
      </c>
      <c r="B103" s="1" t="s">
        <v>2045</v>
      </c>
      <c r="C103" s="1" t="s">
        <v>1525</v>
      </c>
      <c r="D103" s="32">
        <v>133.0875</v>
      </c>
      <c r="E103" s="2">
        <f t="shared" si="1"/>
        <v>126.433125</v>
      </c>
      <c r="F103" s="2">
        <f t="shared" si="1"/>
        <v>120.11146875</v>
      </c>
      <c r="G103" s="2">
        <f t="shared" si="1"/>
        <v>114.1058953125</v>
      </c>
      <c r="H103" s="31">
        <v>0</v>
      </c>
    </row>
    <row r="104" spans="1:8" ht="12.75">
      <c r="A104" s="1">
        <v>2190</v>
      </c>
      <c r="B104" s="1" t="s">
        <v>2046</v>
      </c>
      <c r="C104" s="1" t="s">
        <v>1525</v>
      </c>
      <c r="D104" s="32">
        <v>353.98125</v>
      </c>
      <c r="E104" s="2">
        <f t="shared" si="1"/>
        <v>336.28218749999996</v>
      </c>
      <c r="F104" s="2">
        <f t="shared" si="1"/>
        <v>319.468078125</v>
      </c>
      <c r="G104" s="2">
        <f t="shared" si="1"/>
        <v>303.49467421875</v>
      </c>
      <c r="H104" s="31">
        <v>0</v>
      </c>
    </row>
    <row r="105" spans="1:8" ht="12.75">
      <c r="A105" s="1">
        <v>3160</v>
      </c>
      <c r="B105" s="1" t="s">
        <v>2047</v>
      </c>
      <c r="C105" s="1" t="s">
        <v>1528</v>
      </c>
      <c r="D105" s="32">
        <v>221.68125</v>
      </c>
      <c r="E105" s="2">
        <f t="shared" si="1"/>
        <v>210.5971875</v>
      </c>
      <c r="F105" s="2">
        <f t="shared" si="1"/>
        <v>200.067328125</v>
      </c>
      <c r="G105" s="2">
        <f t="shared" si="1"/>
        <v>190.06396171875</v>
      </c>
      <c r="H105" s="31">
        <v>0</v>
      </c>
    </row>
    <row r="106" spans="1:8" ht="12.75">
      <c r="A106" s="1">
        <v>2334</v>
      </c>
      <c r="B106" s="1" t="s">
        <v>2048</v>
      </c>
      <c r="C106" s="1" t="s">
        <v>1525</v>
      </c>
      <c r="D106" s="32">
        <v>199.63125</v>
      </c>
      <c r="E106" s="2">
        <f t="shared" si="1"/>
        <v>189.6496875</v>
      </c>
      <c r="F106" s="2">
        <f t="shared" si="1"/>
        <v>180.167203125</v>
      </c>
      <c r="G106" s="2">
        <f t="shared" si="1"/>
        <v>171.15884296874998</v>
      </c>
      <c r="H106" s="31">
        <v>0</v>
      </c>
    </row>
    <row r="107" spans="1:8" ht="12.75">
      <c r="A107" s="1">
        <v>2974</v>
      </c>
      <c r="B107" s="1" t="s">
        <v>2049</v>
      </c>
      <c r="C107" s="1" t="s">
        <v>1528</v>
      </c>
      <c r="D107" s="32">
        <v>401.625</v>
      </c>
      <c r="E107" s="2">
        <f t="shared" si="1"/>
        <v>381.54375</v>
      </c>
      <c r="F107" s="2">
        <f t="shared" si="1"/>
        <v>362.46656249999995</v>
      </c>
      <c r="G107" s="2">
        <f t="shared" si="1"/>
        <v>344.34323437499995</v>
      </c>
      <c r="H107" s="31">
        <v>0</v>
      </c>
    </row>
    <row r="108" spans="1:8" ht="12.75">
      <c r="A108" s="1">
        <v>1525</v>
      </c>
      <c r="B108" s="1" t="s">
        <v>2050</v>
      </c>
      <c r="C108" s="1" t="s">
        <v>1525</v>
      </c>
      <c r="D108" s="32">
        <v>348.075</v>
      </c>
      <c r="E108" s="2">
        <f t="shared" si="1"/>
        <v>330.67125</v>
      </c>
      <c r="F108" s="2">
        <f t="shared" si="1"/>
        <v>314.13768749999997</v>
      </c>
      <c r="G108" s="2">
        <f t="shared" si="1"/>
        <v>298.43080312499995</v>
      </c>
      <c r="H108" s="31">
        <v>1</v>
      </c>
    </row>
    <row r="109" spans="1:8" ht="12.75">
      <c r="A109" s="1">
        <v>2130</v>
      </c>
      <c r="B109" s="1" t="s">
        <v>2051</v>
      </c>
      <c r="C109" s="1" t="s">
        <v>1525</v>
      </c>
      <c r="D109" s="32">
        <v>409.5</v>
      </c>
      <c r="E109" s="2">
        <f t="shared" si="1"/>
        <v>389.025</v>
      </c>
      <c r="F109" s="2">
        <f t="shared" si="1"/>
        <v>369.57374999999996</v>
      </c>
      <c r="G109" s="2">
        <f t="shared" si="1"/>
        <v>351.0950624999999</v>
      </c>
      <c r="H109" s="31">
        <v>1</v>
      </c>
    </row>
    <row r="110" spans="1:8" ht="12.75">
      <c r="A110" s="1">
        <v>2131</v>
      </c>
      <c r="B110" s="1" t="s">
        <v>2052</v>
      </c>
      <c r="C110" s="1" t="s">
        <v>1525</v>
      </c>
      <c r="D110" s="32">
        <v>480.375</v>
      </c>
      <c r="E110" s="2">
        <f t="shared" si="1"/>
        <v>456.35625</v>
      </c>
      <c r="F110" s="2">
        <f t="shared" si="1"/>
        <v>433.5384375</v>
      </c>
      <c r="G110" s="2">
        <f t="shared" si="1"/>
        <v>411.861515625</v>
      </c>
      <c r="H110" s="31">
        <v>1</v>
      </c>
    </row>
    <row r="111" spans="1:8" ht="12.75">
      <c r="A111" s="1">
        <v>759</v>
      </c>
      <c r="B111" s="1" t="s">
        <v>2053</v>
      </c>
      <c r="C111" s="1" t="s">
        <v>1525</v>
      </c>
      <c r="D111" s="32">
        <v>657.5625</v>
      </c>
      <c r="E111" s="2">
        <f t="shared" si="1"/>
        <v>624.6843749999999</v>
      </c>
      <c r="F111" s="2">
        <f t="shared" si="1"/>
        <v>593.45015625</v>
      </c>
      <c r="G111" s="2">
        <f t="shared" si="1"/>
        <v>563.7776484374999</v>
      </c>
      <c r="H111" s="31">
        <v>1</v>
      </c>
    </row>
    <row r="112" spans="1:8" ht="12.75">
      <c r="A112" s="1">
        <v>195</v>
      </c>
      <c r="B112" s="1" t="s">
        <v>2054</v>
      </c>
      <c r="C112" s="1" t="s">
        <v>1525</v>
      </c>
      <c r="D112" s="32">
        <v>822.9375</v>
      </c>
      <c r="E112" s="2">
        <f t="shared" si="1"/>
        <v>781.790625</v>
      </c>
      <c r="F112" s="2">
        <f t="shared" si="1"/>
        <v>742.7010937499999</v>
      </c>
      <c r="G112" s="2">
        <f t="shared" si="1"/>
        <v>705.5660390625</v>
      </c>
      <c r="H112" s="31">
        <v>1</v>
      </c>
    </row>
    <row r="113" spans="1:8" ht="12.75">
      <c r="A113" s="1">
        <v>196</v>
      </c>
      <c r="B113" s="1" t="s">
        <v>2055</v>
      </c>
      <c r="C113" s="1" t="s">
        <v>1525</v>
      </c>
      <c r="D113" s="32">
        <v>956.8125</v>
      </c>
      <c r="E113" s="2">
        <f t="shared" si="1"/>
        <v>908.971875</v>
      </c>
      <c r="F113" s="2">
        <f t="shared" si="1"/>
        <v>863.52328125</v>
      </c>
      <c r="G113" s="2">
        <f t="shared" si="1"/>
        <v>820.3471171875</v>
      </c>
      <c r="H113" s="31">
        <v>1</v>
      </c>
    </row>
    <row r="114" spans="1:8" ht="12.75">
      <c r="A114" s="1">
        <v>1651</v>
      </c>
      <c r="B114" s="1" t="s">
        <v>2056</v>
      </c>
      <c r="C114" s="1" t="s">
        <v>1525</v>
      </c>
      <c r="D114" s="32">
        <v>1460.8125</v>
      </c>
      <c r="E114" s="2">
        <f t="shared" si="1"/>
        <v>1387.771875</v>
      </c>
      <c r="F114" s="2">
        <f t="shared" si="1"/>
        <v>1318.3832812499998</v>
      </c>
      <c r="G114" s="2">
        <f t="shared" si="1"/>
        <v>1252.4641171874996</v>
      </c>
      <c r="H114" s="31">
        <v>1</v>
      </c>
    </row>
    <row r="115" spans="1:8" ht="12.75">
      <c r="A115" s="1">
        <v>194</v>
      </c>
      <c r="B115" s="1" t="s">
        <v>2057</v>
      </c>
      <c r="C115" s="1" t="s">
        <v>1525</v>
      </c>
      <c r="D115" s="32">
        <v>12639.375</v>
      </c>
      <c r="E115" s="2">
        <f t="shared" si="1"/>
        <v>12007.40625</v>
      </c>
      <c r="F115" s="2">
        <f t="shared" si="1"/>
        <v>11407.035937499999</v>
      </c>
      <c r="G115" s="2">
        <f t="shared" si="1"/>
        <v>10836.684140624999</v>
      </c>
      <c r="H115" s="31">
        <v>1</v>
      </c>
    </row>
    <row r="116" spans="1:8" ht="12.75">
      <c r="A116" s="1">
        <v>887</v>
      </c>
      <c r="B116" s="1" t="s">
        <v>2058</v>
      </c>
      <c r="C116" s="1" t="s">
        <v>1525</v>
      </c>
      <c r="D116" s="32">
        <v>885.9375</v>
      </c>
      <c r="E116" s="2">
        <f t="shared" si="1"/>
        <v>841.640625</v>
      </c>
      <c r="F116" s="2">
        <f t="shared" si="1"/>
        <v>799.55859375</v>
      </c>
      <c r="G116" s="2">
        <f t="shared" si="1"/>
        <v>759.5806640625</v>
      </c>
      <c r="H116" s="31">
        <v>0</v>
      </c>
    </row>
    <row r="117" spans="1:8" ht="12.75">
      <c r="A117" s="1">
        <v>954</v>
      </c>
      <c r="B117" s="1" t="s">
        <v>2059</v>
      </c>
      <c r="C117" s="1" t="s">
        <v>1525</v>
      </c>
      <c r="D117" s="32">
        <v>12.6</v>
      </c>
      <c r="E117" s="2">
        <f t="shared" si="1"/>
        <v>11.969999999999999</v>
      </c>
      <c r="F117" s="2">
        <f t="shared" si="1"/>
        <v>11.3715</v>
      </c>
      <c r="G117" s="2">
        <f t="shared" si="1"/>
        <v>10.802924999999998</v>
      </c>
      <c r="H117" s="31">
        <v>0</v>
      </c>
    </row>
    <row r="118" spans="1:8" ht="12.75">
      <c r="A118" s="1">
        <v>736</v>
      </c>
      <c r="B118" s="1" t="s">
        <v>2060</v>
      </c>
      <c r="C118" s="1" t="s">
        <v>1525</v>
      </c>
      <c r="D118" s="32">
        <v>47.25</v>
      </c>
      <c r="E118" s="2">
        <f t="shared" si="1"/>
        <v>44.887499999999996</v>
      </c>
      <c r="F118" s="2">
        <f t="shared" si="1"/>
        <v>42.64312499999999</v>
      </c>
      <c r="G118" s="2">
        <f t="shared" si="1"/>
        <v>40.51096874999999</v>
      </c>
      <c r="H118" s="31">
        <v>0</v>
      </c>
    </row>
    <row r="119" spans="1:8" ht="12.75">
      <c r="A119" s="1">
        <v>2779</v>
      </c>
      <c r="B119" s="1" t="s">
        <v>2061</v>
      </c>
      <c r="C119" s="1" t="s">
        <v>1528</v>
      </c>
      <c r="D119" s="32">
        <v>133.0875</v>
      </c>
      <c r="E119" s="2">
        <f t="shared" si="1"/>
        <v>126.433125</v>
      </c>
      <c r="F119" s="2">
        <f t="shared" si="1"/>
        <v>120.11146875</v>
      </c>
      <c r="G119" s="2">
        <f t="shared" si="1"/>
        <v>114.1058953125</v>
      </c>
      <c r="H119" s="31">
        <v>0</v>
      </c>
    </row>
    <row r="120" spans="1:8" ht="12.75">
      <c r="A120" s="1">
        <v>2068</v>
      </c>
      <c r="B120" s="1" t="s">
        <v>2062</v>
      </c>
      <c r="C120" s="1" t="s">
        <v>1525</v>
      </c>
      <c r="D120" s="32">
        <v>331.93125</v>
      </c>
      <c r="E120" s="2">
        <f t="shared" si="1"/>
        <v>315.3346875</v>
      </c>
      <c r="F120" s="2">
        <f t="shared" si="1"/>
        <v>299.567953125</v>
      </c>
      <c r="G120" s="2">
        <f t="shared" si="1"/>
        <v>284.58955546874995</v>
      </c>
      <c r="H120" s="31">
        <v>0</v>
      </c>
    </row>
    <row r="121" spans="1:8" ht="12.75">
      <c r="A121" s="1">
        <v>3133</v>
      </c>
      <c r="B121" s="1" t="s">
        <v>2063</v>
      </c>
      <c r="C121" s="1" t="s">
        <v>1528</v>
      </c>
      <c r="D121" s="32">
        <v>66.9375</v>
      </c>
      <c r="E121" s="2">
        <f t="shared" si="1"/>
        <v>63.590624999999996</v>
      </c>
      <c r="F121" s="2">
        <f t="shared" si="1"/>
        <v>60.41109374999999</v>
      </c>
      <c r="G121" s="2">
        <f t="shared" si="1"/>
        <v>57.39053906249999</v>
      </c>
      <c r="H121" s="31">
        <v>0</v>
      </c>
    </row>
    <row r="122" spans="1:8" ht="12.75">
      <c r="A122" s="1">
        <v>625</v>
      </c>
      <c r="B122" s="1" t="s">
        <v>2064</v>
      </c>
      <c r="C122" s="1" t="s">
        <v>1525</v>
      </c>
      <c r="D122" s="32">
        <v>230.34375</v>
      </c>
      <c r="E122" s="2">
        <f t="shared" si="1"/>
        <v>218.8265625</v>
      </c>
      <c r="F122" s="2">
        <f t="shared" si="1"/>
        <v>207.88523437499998</v>
      </c>
      <c r="G122" s="2">
        <f t="shared" si="1"/>
        <v>197.49097265624997</v>
      </c>
      <c r="H122" s="31">
        <v>0</v>
      </c>
    </row>
    <row r="123" spans="1:8" ht="12.75">
      <c r="A123" s="1">
        <v>633</v>
      </c>
      <c r="B123" s="1" t="s">
        <v>2065</v>
      </c>
      <c r="C123" s="1" t="s">
        <v>1525</v>
      </c>
      <c r="D123" s="32">
        <v>221.68125</v>
      </c>
      <c r="E123" s="2">
        <f t="shared" si="1"/>
        <v>210.5971875</v>
      </c>
      <c r="F123" s="2">
        <f t="shared" si="1"/>
        <v>200.067328125</v>
      </c>
      <c r="G123" s="2">
        <f t="shared" si="1"/>
        <v>190.06396171875</v>
      </c>
      <c r="H123" s="31">
        <v>0</v>
      </c>
    </row>
    <row r="124" spans="1:8" ht="12.75">
      <c r="A124" s="1">
        <v>623</v>
      </c>
      <c r="B124" s="1" t="s">
        <v>2066</v>
      </c>
      <c r="C124" s="1" t="s">
        <v>1525</v>
      </c>
      <c r="D124" s="32">
        <v>199.63125</v>
      </c>
      <c r="E124" s="2">
        <f t="shared" si="1"/>
        <v>189.6496875</v>
      </c>
      <c r="F124" s="2">
        <f t="shared" si="1"/>
        <v>180.167203125</v>
      </c>
      <c r="G124" s="2">
        <f t="shared" si="1"/>
        <v>171.15884296874998</v>
      </c>
      <c r="H124" s="31">
        <v>0</v>
      </c>
    </row>
    <row r="125" spans="1:8" ht="12.75">
      <c r="A125" s="1">
        <v>3234</v>
      </c>
      <c r="B125" s="1" t="s">
        <v>2067</v>
      </c>
      <c r="C125" s="1" t="s">
        <v>1528</v>
      </c>
      <c r="D125" s="32">
        <v>29.1375</v>
      </c>
      <c r="E125" s="2">
        <f t="shared" si="1"/>
        <v>27.680625</v>
      </c>
      <c r="F125" s="2">
        <f t="shared" si="1"/>
        <v>26.29659375</v>
      </c>
      <c r="G125" s="2">
        <f t="shared" si="1"/>
        <v>24.981764062499998</v>
      </c>
      <c r="H125" s="31">
        <v>0</v>
      </c>
    </row>
    <row r="126" spans="1:8" ht="12.75">
      <c r="A126" s="1">
        <v>966</v>
      </c>
      <c r="B126" s="1" t="s">
        <v>2068</v>
      </c>
      <c r="C126" s="1" t="s">
        <v>1525</v>
      </c>
      <c r="D126" s="32">
        <v>86.625</v>
      </c>
      <c r="E126" s="2">
        <f t="shared" si="1"/>
        <v>82.29375</v>
      </c>
      <c r="F126" s="2">
        <f t="shared" si="1"/>
        <v>78.1790625</v>
      </c>
      <c r="G126" s="2">
        <f t="shared" si="1"/>
        <v>74.270109375</v>
      </c>
      <c r="H126" s="31">
        <v>0</v>
      </c>
    </row>
    <row r="127" spans="1:8" ht="12.75">
      <c r="A127" s="1">
        <v>2141</v>
      </c>
      <c r="B127" s="1" t="s">
        <v>2069</v>
      </c>
      <c r="C127" s="1" t="s">
        <v>1525</v>
      </c>
      <c r="D127" s="32">
        <v>71.26875</v>
      </c>
      <c r="E127" s="2">
        <f t="shared" si="1"/>
        <v>67.70531249999999</v>
      </c>
      <c r="F127" s="2">
        <f t="shared" si="1"/>
        <v>64.32004687499999</v>
      </c>
      <c r="G127" s="2">
        <f t="shared" si="1"/>
        <v>61.10404453124998</v>
      </c>
      <c r="H127" s="31">
        <v>0</v>
      </c>
    </row>
    <row r="128" spans="1:8" ht="12.75">
      <c r="A128" s="1">
        <v>2092</v>
      </c>
      <c r="B128" s="1" t="s">
        <v>2070</v>
      </c>
      <c r="C128" s="1" t="s">
        <v>1525</v>
      </c>
      <c r="D128" s="32">
        <v>162.61875</v>
      </c>
      <c r="E128" s="2">
        <f t="shared" si="1"/>
        <v>154.4878125</v>
      </c>
      <c r="F128" s="2">
        <f t="shared" si="1"/>
        <v>146.76342187499998</v>
      </c>
      <c r="G128" s="2">
        <f t="shared" si="1"/>
        <v>139.42525078124999</v>
      </c>
      <c r="H128" s="31">
        <v>0</v>
      </c>
    </row>
    <row r="129" spans="1:8" ht="12.75">
      <c r="A129" s="1">
        <v>2095</v>
      </c>
      <c r="B129" s="1" t="s">
        <v>2071</v>
      </c>
      <c r="C129" s="1" t="s">
        <v>1525</v>
      </c>
      <c r="D129" s="32">
        <v>144.1125</v>
      </c>
      <c r="E129" s="2">
        <f t="shared" si="1"/>
        <v>136.906875</v>
      </c>
      <c r="F129" s="2">
        <f t="shared" si="1"/>
        <v>130.06153125</v>
      </c>
      <c r="G129" s="2">
        <f t="shared" si="1"/>
        <v>123.55845468749999</v>
      </c>
      <c r="H129" s="31">
        <v>0</v>
      </c>
    </row>
    <row r="130" spans="1:8" ht="12.75">
      <c r="A130" s="1">
        <v>967</v>
      </c>
      <c r="B130" s="1" t="s">
        <v>2072</v>
      </c>
      <c r="C130" s="1" t="s">
        <v>1525</v>
      </c>
      <c r="D130" s="32">
        <v>94.10625</v>
      </c>
      <c r="E130" s="2">
        <f t="shared" si="1"/>
        <v>89.4009375</v>
      </c>
      <c r="F130" s="2">
        <f t="shared" si="1"/>
        <v>84.93089062499999</v>
      </c>
      <c r="G130" s="2">
        <f t="shared" si="1"/>
        <v>80.68434609374998</v>
      </c>
      <c r="H130" s="31">
        <v>0</v>
      </c>
    </row>
    <row r="131" spans="1:8" ht="12.75">
      <c r="A131" s="1">
        <v>3035</v>
      </c>
      <c r="B131" s="1" t="s">
        <v>2073</v>
      </c>
      <c r="C131" s="1" t="s">
        <v>1528</v>
      </c>
      <c r="D131" s="32">
        <v>228.375</v>
      </c>
      <c r="E131" s="2">
        <f t="shared" si="1"/>
        <v>216.95624999999998</v>
      </c>
      <c r="F131" s="2">
        <f t="shared" si="1"/>
        <v>206.10843749999998</v>
      </c>
      <c r="G131" s="2">
        <f t="shared" si="1"/>
        <v>195.80301562499997</v>
      </c>
      <c r="H131" s="31">
        <v>0</v>
      </c>
    </row>
    <row r="132" spans="1:8" ht="12.75">
      <c r="A132" s="1">
        <v>1317</v>
      </c>
      <c r="B132" s="1" t="s">
        <v>2074</v>
      </c>
      <c r="C132" s="1" t="s">
        <v>1525</v>
      </c>
      <c r="D132" s="32">
        <v>472.5</v>
      </c>
      <c r="E132" s="2">
        <f t="shared" si="1"/>
        <v>448.875</v>
      </c>
      <c r="F132" s="2">
        <f t="shared" si="1"/>
        <v>426.43125</v>
      </c>
      <c r="G132" s="2">
        <f t="shared" si="1"/>
        <v>405.10968749999995</v>
      </c>
      <c r="H132" s="31">
        <v>0</v>
      </c>
    </row>
    <row r="133" spans="1:8" ht="12.75">
      <c r="A133" s="1">
        <v>1082</v>
      </c>
      <c r="B133" s="1" t="s">
        <v>2075</v>
      </c>
      <c r="C133" s="1" t="s">
        <v>1525</v>
      </c>
      <c r="D133" s="32">
        <v>98.4375</v>
      </c>
      <c r="E133" s="2">
        <f t="shared" si="1"/>
        <v>93.515625</v>
      </c>
      <c r="F133" s="2">
        <f t="shared" si="1"/>
        <v>88.83984375</v>
      </c>
      <c r="G133" s="2">
        <f t="shared" si="1"/>
        <v>84.3978515625</v>
      </c>
      <c r="H133" s="31">
        <v>15</v>
      </c>
    </row>
    <row r="134" spans="1:8" ht="12.75">
      <c r="A134" s="1">
        <v>1335</v>
      </c>
      <c r="B134" s="1" t="s">
        <v>2076</v>
      </c>
      <c r="C134" s="1" t="s">
        <v>1525</v>
      </c>
      <c r="D134" s="32">
        <v>131.11875</v>
      </c>
      <c r="E134" s="2">
        <f t="shared" si="1"/>
        <v>124.56281249999999</v>
      </c>
      <c r="F134" s="2">
        <f t="shared" si="1"/>
        <v>118.33467187499998</v>
      </c>
      <c r="G134" s="2">
        <f t="shared" si="1"/>
        <v>112.41793828124997</v>
      </c>
      <c r="H134" s="31">
        <v>15</v>
      </c>
    </row>
    <row r="135" spans="1:8" ht="12.75">
      <c r="A135" s="1">
        <v>1083</v>
      </c>
      <c r="B135" s="1" t="s">
        <v>2077</v>
      </c>
      <c r="C135" s="1" t="s">
        <v>1525</v>
      </c>
      <c r="D135" s="32">
        <v>147.65625</v>
      </c>
      <c r="E135" s="2">
        <f t="shared" si="1"/>
        <v>140.2734375</v>
      </c>
      <c r="F135" s="2">
        <f t="shared" si="1"/>
        <v>133.259765625</v>
      </c>
      <c r="G135" s="2">
        <f t="shared" si="1"/>
        <v>126.59677734374999</v>
      </c>
      <c r="H135" s="31">
        <v>10</v>
      </c>
    </row>
    <row r="136" spans="1:8" ht="12.75">
      <c r="A136" s="1">
        <v>1194</v>
      </c>
      <c r="B136" s="1" t="s">
        <v>2078</v>
      </c>
      <c r="C136" s="1" t="s">
        <v>1525</v>
      </c>
      <c r="D136" s="32">
        <v>147.65625</v>
      </c>
      <c r="E136" s="2">
        <f aca="true" t="shared" si="2" ref="E136:G199">PRODUCT(D136,0.95)</f>
        <v>140.2734375</v>
      </c>
      <c r="F136" s="2">
        <f t="shared" si="2"/>
        <v>133.259765625</v>
      </c>
      <c r="G136" s="2">
        <f t="shared" si="2"/>
        <v>126.59677734374999</v>
      </c>
      <c r="H136" s="31">
        <v>0</v>
      </c>
    </row>
    <row r="137" spans="1:8" ht="12.75">
      <c r="A137" s="1">
        <v>1084</v>
      </c>
      <c r="B137" s="1" t="s">
        <v>2079</v>
      </c>
      <c r="C137" s="1" t="s">
        <v>1525</v>
      </c>
      <c r="D137" s="32">
        <v>165.375</v>
      </c>
      <c r="E137" s="2">
        <f t="shared" si="2"/>
        <v>157.10625</v>
      </c>
      <c r="F137" s="2">
        <f t="shared" si="2"/>
        <v>149.2509375</v>
      </c>
      <c r="G137" s="2">
        <f t="shared" si="2"/>
        <v>141.78839062499998</v>
      </c>
      <c r="H137" s="31">
        <v>10</v>
      </c>
    </row>
    <row r="138" spans="1:8" ht="12.75">
      <c r="A138" s="1">
        <v>1630</v>
      </c>
      <c r="B138" s="1" t="s">
        <v>2080</v>
      </c>
      <c r="C138" s="1" t="s">
        <v>1525</v>
      </c>
      <c r="D138" s="32">
        <v>224.04375</v>
      </c>
      <c r="E138" s="2">
        <f t="shared" si="2"/>
        <v>212.84156249999998</v>
      </c>
      <c r="F138" s="2">
        <f t="shared" si="2"/>
        <v>202.19948437499997</v>
      </c>
      <c r="G138" s="2">
        <f t="shared" si="2"/>
        <v>192.08951015624996</v>
      </c>
      <c r="H138" s="31">
        <v>10</v>
      </c>
    </row>
    <row r="139" spans="1:8" ht="12.75">
      <c r="A139" s="1">
        <v>2477</v>
      </c>
      <c r="B139" s="1" t="s">
        <v>2081</v>
      </c>
      <c r="C139" s="1" t="s">
        <v>1526</v>
      </c>
      <c r="D139" s="32">
        <v>444.9375</v>
      </c>
      <c r="E139" s="2">
        <f t="shared" si="2"/>
        <v>422.69062499999995</v>
      </c>
      <c r="F139" s="2">
        <f t="shared" si="2"/>
        <v>401.55609374999995</v>
      </c>
      <c r="G139" s="2">
        <f t="shared" si="2"/>
        <v>381.4782890624999</v>
      </c>
      <c r="H139" s="31">
        <v>0</v>
      </c>
    </row>
    <row r="140" spans="1:8" ht="12.75">
      <c r="A140" s="1">
        <v>1979</v>
      </c>
      <c r="B140" s="1" t="s">
        <v>2082</v>
      </c>
      <c r="C140" s="1" t="s">
        <v>1525</v>
      </c>
      <c r="D140" s="32">
        <v>1021.7812499999998</v>
      </c>
      <c r="E140" s="2">
        <f t="shared" si="2"/>
        <v>970.6921874999997</v>
      </c>
      <c r="F140" s="2">
        <f t="shared" si="2"/>
        <v>922.1575781249996</v>
      </c>
      <c r="G140" s="2">
        <f t="shared" si="2"/>
        <v>876.0496992187497</v>
      </c>
      <c r="H140" s="31">
        <v>1</v>
      </c>
    </row>
    <row r="141" spans="1:8" ht="12.75">
      <c r="A141" s="1">
        <v>1445</v>
      </c>
      <c r="B141" s="1" t="s">
        <v>2677</v>
      </c>
      <c r="C141" s="1" t="s">
        <v>1525</v>
      </c>
      <c r="D141" s="32">
        <v>1167.46875</v>
      </c>
      <c r="E141" s="2">
        <f t="shared" si="2"/>
        <v>1109.0953124999999</v>
      </c>
      <c r="F141" s="2">
        <f t="shared" si="2"/>
        <v>1053.640546875</v>
      </c>
      <c r="G141" s="2">
        <f t="shared" si="2"/>
        <v>1000.9585195312499</v>
      </c>
      <c r="H141" s="31">
        <v>1</v>
      </c>
    </row>
    <row r="142" spans="1:8" ht="12.75">
      <c r="A142" s="1">
        <v>401</v>
      </c>
      <c r="B142" s="1" t="s">
        <v>2678</v>
      </c>
      <c r="C142" s="1" t="s">
        <v>1525</v>
      </c>
      <c r="D142" s="32">
        <v>265.78125</v>
      </c>
      <c r="E142" s="2">
        <f t="shared" si="2"/>
        <v>252.4921875</v>
      </c>
      <c r="F142" s="2">
        <f t="shared" si="2"/>
        <v>239.867578125</v>
      </c>
      <c r="G142" s="2">
        <f t="shared" si="2"/>
        <v>227.87419921875</v>
      </c>
      <c r="H142" s="31">
        <v>0</v>
      </c>
    </row>
    <row r="143" spans="1:8" ht="12.75">
      <c r="A143" s="1">
        <v>1377</v>
      </c>
      <c r="B143" s="1" t="s">
        <v>2679</v>
      </c>
      <c r="C143" s="1" t="s">
        <v>1525</v>
      </c>
      <c r="D143" s="32">
        <v>161.04375</v>
      </c>
      <c r="E143" s="2">
        <f t="shared" si="2"/>
        <v>152.9915625</v>
      </c>
      <c r="F143" s="2">
        <f t="shared" si="2"/>
        <v>145.34198437499998</v>
      </c>
      <c r="G143" s="2">
        <f t="shared" si="2"/>
        <v>138.07488515624996</v>
      </c>
      <c r="H143" s="31">
        <v>0</v>
      </c>
    </row>
    <row r="144" spans="1:8" ht="12.75">
      <c r="A144" s="1">
        <v>2016</v>
      </c>
      <c r="B144" s="1" t="s">
        <v>2680</v>
      </c>
      <c r="C144" s="1" t="s">
        <v>1525</v>
      </c>
      <c r="D144" s="32">
        <v>2.953125</v>
      </c>
      <c r="E144" s="2">
        <f t="shared" si="2"/>
        <v>2.8054687499999997</v>
      </c>
      <c r="F144" s="2">
        <f t="shared" si="2"/>
        <v>2.6651953124999994</v>
      </c>
      <c r="G144" s="2">
        <f t="shared" si="2"/>
        <v>2.5319355468749993</v>
      </c>
      <c r="H144" s="31">
        <v>0</v>
      </c>
    </row>
    <row r="145" spans="1:8" ht="12.75">
      <c r="A145" s="1">
        <v>829</v>
      </c>
      <c r="B145" s="1" t="s">
        <v>2681</v>
      </c>
      <c r="C145" s="1" t="s">
        <v>1525</v>
      </c>
      <c r="D145" s="32">
        <v>352.0125</v>
      </c>
      <c r="E145" s="2">
        <f t="shared" si="2"/>
        <v>334.41187499999995</v>
      </c>
      <c r="F145" s="2">
        <f t="shared" si="2"/>
        <v>317.6912812499999</v>
      </c>
      <c r="G145" s="2">
        <f t="shared" si="2"/>
        <v>301.8067171874999</v>
      </c>
      <c r="H145" s="31">
        <v>0</v>
      </c>
    </row>
    <row r="146" spans="1:8" ht="12.75">
      <c r="A146" s="1">
        <v>965</v>
      </c>
      <c r="B146" s="1" t="s">
        <v>2682</v>
      </c>
      <c r="C146" s="1" t="s">
        <v>1525</v>
      </c>
      <c r="D146" s="32">
        <v>31.89375</v>
      </c>
      <c r="E146" s="2">
        <f t="shared" si="2"/>
        <v>30.299062499999998</v>
      </c>
      <c r="F146" s="2">
        <f t="shared" si="2"/>
        <v>28.784109374999996</v>
      </c>
      <c r="G146" s="2">
        <f t="shared" si="2"/>
        <v>27.344903906249996</v>
      </c>
      <c r="H146" s="31">
        <v>0</v>
      </c>
    </row>
    <row r="147" spans="1:8" ht="12.75">
      <c r="A147" s="1">
        <v>1315</v>
      </c>
      <c r="B147" s="1" t="s">
        <v>2683</v>
      </c>
      <c r="C147" s="1" t="s">
        <v>1525</v>
      </c>
      <c r="D147" s="32">
        <v>38.98125</v>
      </c>
      <c r="E147" s="2">
        <f t="shared" si="2"/>
        <v>37.0321875</v>
      </c>
      <c r="F147" s="2">
        <f t="shared" si="2"/>
        <v>35.180578125</v>
      </c>
      <c r="G147" s="2">
        <f t="shared" si="2"/>
        <v>33.421549218749995</v>
      </c>
      <c r="H147" s="31">
        <v>0</v>
      </c>
    </row>
    <row r="148" spans="1:8" ht="12.75">
      <c r="A148" s="1">
        <v>394</v>
      </c>
      <c r="B148" s="1" t="s">
        <v>2684</v>
      </c>
      <c r="C148" s="1" t="s">
        <v>1525</v>
      </c>
      <c r="D148" s="32">
        <v>55.9125</v>
      </c>
      <c r="E148" s="2">
        <f t="shared" si="2"/>
        <v>53.116875</v>
      </c>
      <c r="F148" s="2">
        <f t="shared" si="2"/>
        <v>50.46103125</v>
      </c>
      <c r="G148" s="2">
        <f t="shared" si="2"/>
        <v>47.9379796875</v>
      </c>
      <c r="H148" s="31">
        <v>0</v>
      </c>
    </row>
    <row r="149" spans="1:8" ht="12.75">
      <c r="A149" s="1">
        <v>2441</v>
      </c>
      <c r="B149" s="1" t="s">
        <v>2685</v>
      </c>
      <c r="C149" s="1" t="s">
        <v>1526</v>
      </c>
      <c r="D149" s="32">
        <v>44.8875</v>
      </c>
      <c r="E149" s="2">
        <f t="shared" si="2"/>
        <v>42.643125</v>
      </c>
      <c r="F149" s="2">
        <f t="shared" si="2"/>
        <v>40.510968749999996</v>
      </c>
      <c r="G149" s="2">
        <f t="shared" si="2"/>
        <v>38.4854203125</v>
      </c>
      <c r="H149" s="31">
        <v>0</v>
      </c>
    </row>
    <row r="150" spans="1:8" ht="12.75">
      <c r="A150" s="1">
        <v>407</v>
      </c>
      <c r="B150" s="1" t="s">
        <v>2686</v>
      </c>
      <c r="C150" s="1" t="s">
        <v>1525</v>
      </c>
      <c r="D150" s="32">
        <v>102.375</v>
      </c>
      <c r="E150" s="2">
        <f t="shared" si="2"/>
        <v>97.25625</v>
      </c>
      <c r="F150" s="2">
        <f t="shared" si="2"/>
        <v>92.39343749999999</v>
      </c>
      <c r="G150" s="2">
        <f t="shared" si="2"/>
        <v>87.77376562499998</v>
      </c>
      <c r="H150" s="31">
        <v>0</v>
      </c>
    </row>
    <row r="151" spans="1:8" ht="12.75">
      <c r="A151" s="1">
        <v>408</v>
      </c>
      <c r="B151" s="1" t="s">
        <v>2687</v>
      </c>
      <c r="C151" s="1" t="s">
        <v>1525</v>
      </c>
      <c r="D151" s="32">
        <v>127.575</v>
      </c>
      <c r="E151" s="2">
        <f t="shared" si="2"/>
        <v>121.19624999999999</v>
      </c>
      <c r="F151" s="2">
        <f t="shared" si="2"/>
        <v>115.13643749999999</v>
      </c>
      <c r="G151" s="2">
        <f t="shared" si="2"/>
        <v>109.37961562499999</v>
      </c>
      <c r="H151" s="31">
        <v>0</v>
      </c>
    </row>
    <row r="152" spans="1:8" ht="12.75">
      <c r="A152" s="1">
        <v>970</v>
      </c>
      <c r="B152" s="1" t="s">
        <v>2688</v>
      </c>
      <c r="C152" s="1" t="s">
        <v>1525</v>
      </c>
      <c r="D152" s="32">
        <v>109.06875</v>
      </c>
      <c r="E152" s="2">
        <f t="shared" si="2"/>
        <v>103.61531249999999</v>
      </c>
      <c r="F152" s="2">
        <f t="shared" si="2"/>
        <v>98.43454687499998</v>
      </c>
      <c r="G152" s="2">
        <f t="shared" si="2"/>
        <v>93.51281953124997</v>
      </c>
      <c r="H152" s="31">
        <v>0</v>
      </c>
    </row>
    <row r="153" spans="1:8" ht="12.75">
      <c r="A153" s="1">
        <v>409</v>
      </c>
      <c r="B153" s="1" t="s">
        <v>2689</v>
      </c>
      <c r="C153" s="1" t="s">
        <v>1525</v>
      </c>
      <c r="D153" s="32">
        <v>161.4375</v>
      </c>
      <c r="E153" s="2">
        <f t="shared" si="2"/>
        <v>153.365625</v>
      </c>
      <c r="F153" s="2">
        <f t="shared" si="2"/>
        <v>145.69734375</v>
      </c>
      <c r="G153" s="2">
        <f t="shared" si="2"/>
        <v>138.4124765625</v>
      </c>
      <c r="H153" s="31">
        <v>2</v>
      </c>
    </row>
    <row r="154" spans="1:8" ht="12.75">
      <c r="A154" s="1">
        <v>1907</v>
      </c>
      <c r="B154" s="1" t="s">
        <v>2690</v>
      </c>
      <c r="C154" s="1" t="s">
        <v>1525</v>
      </c>
      <c r="D154" s="32">
        <v>76.78125</v>
      </c>
      <c r="E154" s="2">
        <f t="shared" si="2"/>
        <v>72.9421875</v>
      </c>
      <c r="F154" s="2">
        <f t="shared" si="2"/>
        <v>69.295078125</v>
      </c>
      <c r="G154" s="2">
        <f t="shared" si="2"/>
        <v>65.83032421875</v>
      </c>
      <c r="H154" s="31">
        <v>0</v>
      </c>
    </row>
    <row r="155" spans="1:8" ht="12.75">
      <c r="A155" s="1">
        <v>1905</v>
      </c>
      <c r="B155" s="1" t="s">
        <v>2691</v>
      </c>
      <c r="C155" s="1" t="s">
        <v>1525</v>
      </c>
      <c r="D155" s="32">
        <v>90.5625</v>
      </c>
      <c r="E155" s="2">
        <f t="shared" si="2"/>
        <v>86.034375</v>
      </c>
      <c r="F155" s="2">
        <f t="shared" si="2"/>
        <v>81.73265624999999</v>
      </c>
      <c r="G155" s="2">
        <f t="shared" si="2"/>
        <v>77.64602343749999</v>
      </c>
      <c r="H155" s="31">
        <v>0</v>
      </c>
    </row>
    <row r="156" spans="1:8" ht="12.75">
      <c r="A156" s="1">
        <v>1906</v>
      </c>
      <c r="B156" s="1" t="s">
        <v>2692</v>
      </c>
      <c r="C156" s="1" t="s">
        <v>1525</v>
      </c>
      <c r="D156" s="32">
        <v>123.6375</v>
      </c>
      <c r="E156" s="2">
        <f t="shared" si="2"/>
        <v>117.455625</v>
      </c>
      <c r="F156" s="2">
        <f t="shared" si="2"/>
        <v>111.58284375</v>
      </c>
      <c r="G156" s="2">
        <f t="shared" si="2"/>
        <v>106.00370156249998</v>
      </c>
      <c r="H156" s="31">
        <v>0</v>
      </c>
    </row>
    <row r="157" spans="1:8" ht="12.75">
      <c r="A157" s="1">
        <v>1904</v>
      </c>
      <c r="B157" s="1" t="s">
        <v>2693</v>
      </c>
      <c r="C157" s="1" t="s">
        <v>1525</v>
      </c>
      <c r="D157" s="32">
        <v>154.35</v>
      </c>
      <c r="E157" s="2">
        <f t="shared" si="2"/>
        <v>146.6325</v>
      </c>
      <c r="F157" s="2">
        <f t="shared" si="2"/>
        <v>139.300875</v>
      </c>
      <c r="G157" s="2">
        <f t="shared" si="2"/>
        <v>132.33583124999998</v>
      </c>
      <c r="H157" s="31">
        <v>0</v>
      </c>
    </row>
    <row r="158" spans="1:8" ht="12.75">
      <c r="A158" s="1">
        <v>1903</v>
      </c>
      <c r="B158" s="1" t="s">
        <v>2694</v>
      </c>
      <c r="C158" s="1" t="s">
        <v>1525</v>
      </c>
      <c r="D158" s="32">
        <v>81.1125</v>
      </c>
      <c r="E158" s="2">
        <f t="shared" si="2"/>
        <v>77.05687499999999</v>
      </c>
      <c r="F158" s="2">
        <f t="shared" si="2"/>
        <v>73.20403124999999</v>
      </c>
      <c r="G158" s="2">
        <f t="shared" si="2"/>
        <v>69.54382968749998</v>
      </c>
      <c r="H158" s="31">
        <v>0</v>
      </c>
    </row>
    <row r="159" spans="1:8" ht="12.75">
      <c r="A159" s="1">
        <v>1898</v>
      </c>
      <c r="B159" s="1" t="s">
        <v>2695</v>
      </c>
      <c r="C159" s="1" t="s">
        <v>1525</v>
      </c>
      <c r="D159" s="32">
        <v>148.05</v>
      </c>
      <c r="E159" s="2">
        <f t="shared" si="2"/>
        <v>140.6475</v>
      </c>
      <c r="F159" s="2">
        <f t="shared" si="2"/>
        <v>133.615125</v>
      </c>
      <c r="G159" s="2">
        <f t="shared" si="2"/>
        <v>126.93436875</v>
      </c>
      <c r="H159" s="31">
        <v>0</v>
      </c>
    </row>
    <row r="160" spans="1:8" ht="12.75">
      <c r="A160" s="1">
        <v>1902</v>
      </c>
      <c r="B160" s="1" t="s">
        <v>2696</v>
      </c>
      <c r="C160" s="1" t="s">
        <v>1525</v>
      </c>
      <c r="D160" s="32">
        <v>81.1125</v>
      </c>
      <c r="E160" s="2">
        <f t="shared" si="2"/>
        <v>77.05687499999999</v>
      </c>
      <c r="F160" s="2">
        <f t="shared" si="2"/>
        <v>73.20403124999999</v>
      </c>
      <c r="G160" s="2">
        <f t="shared" si="2"/>
        <v>69.54382968749998</v>
      </c>
      <c r="H160" s="31">
        <v>0</v>
      </c>
    </row>
    <row r="161" spans="1:8" ht="12.75">
      <c r="A161" s="1">
        <v>1897</v>
      </c>
      <c r="B161" s="1" t="s">
        <v>2697</v>
      </c>
      <c r="C161" s="1" t="s">
        <v>1525</v>
      </c>
      <c r="D161" s="32">
        <v>148.05</v>
      </c>
      <c r="E161" s="2">
        <f t="shared" si="2"/>
        <v>140.6475</v>
      </c>
      <c r="F161" s="2">
        <f t="shared" si="2"/>
        <v>133.615125</v>
      </c>
      <c r="G161" s="2">
        <f t="shared" si="2"/>
        <v>126.93436875</v>
      </c>
      <c r="H161" s="31">
        <v>0</v>
      </c>
    </row>
    <row r="162" spans="1:8" ht="12.75">
      <c r="A162" s="1">
        <v>1901</v>
      </c>
      <c r="B162" s="1" t="s">
        <v>2698</v>
      </c>
      <c r="C162" s="1" t="s">
        <v>1525</v>
      </c>
      <c r="D162" s="32">
        <v>81.1125</v>
      </c>
      <c r="E162" s="2">
        <f t="shared" si="2"/>
        <v>77.05687499999999</v>
      </c>
      <c r="F162" s="2">
        <f t="shared" si="2"/>
        <v>73.20403124999999</v>
      </c>
      <c r="G162" s="2">
        <f t="shared" si="2"/>
        <v>69.54382968749998</v>
      </c>
      <c r="H162" s="31">
        <v>0</v>
      </c>
    </row>
    <row r="163" spans="1:8" ht="12.75">
      <c r="A163" s="1">
        <v>1900</v>
      </c>
      <c r="B163" s="1" t="s">
        <v>2699</v>
      </c>
      <c r="C163" s="1" t="s">
        <v>1525</v>
      </c>
      <c r="D163" s="32">
        <v>101.5875</v>
      </c>
      <c r="E163" s="2">
        <f t="shared" si="2"/>
        <v>96.508125</v>
      </c>
      <c r="F163" s="2">
        <f t="shared" si="2"/>
        <v>91.68271875</v>
      </c>
      <c r="G163" s="2">
        <f t="shared" si="2"/>
        <v>87.0985828125</v>
      </c>
      <c r="H163" s="31">
        <v>0</v>
      </c>
    </row>
    <row r="164" spans="1:8" ht="12.75">
      <c r="A164" s="1">
        <v>410</v>
      </c>
      <c r="B164" s="1" t="s">
        <v>2700</v>
      </c>
      <c r="C164" s="1" t="s">
        <v>1525</v>
      </c>
      <c r="D164" s="32">
        <v>122.85</v>
      </c>
      <c r="E164" s="2">
        <f t="shared" si="2"/>
        <v>116.7075</v>
      </c>
      <c r="F164" s="2">
        <f t="shared" si="2"/>
        <v>110.872125</v>
      </c>
      <c r="G164" s="2">
        <f t="shared" si="2"/>
        <v>105.32851874999999</v>
      </c>
      <c r="H164" s="31">
        <v>0</v>
      </c>
    </row>
    <row r="165" spans="1:8" ht="12.75">
      <c r="A165" s="1">
        <v>1899</v>
      </c>
      <c r="B165" s="1" t="s">
        <v>2701</v>
      </c>
      <c r="C165" s="1" t="s">
        <v>1525</v>
      </c>
      <c r="D165" s="32">
        <v>153.5625</v>
      </c>
      <c r="E165" s="2">
        <f t="shared" si="2"/>
        <v>145.884375</v>
      </c>
      <c r="F165" s="2">
        <f t="shared" si="2"/>
        <v>138.59015625</v>
      </c>
      <c r="G165" s="2">
        <f t="shared" si="2"/>
        <v>131.6606484375</v>
      </c>
      <c r="H165" s="31">
        <v>0</v>
      </c>
    </row>
    <row r="166" spans="1:8" ht="12.75">
      <c r="A166" s="1">
        <v>2215</v>
      </c>
      <c r="B166" s="1" t="s">
        <v>2702</v>
      </c>
      <c r="C166" s="1" t="s">
        <v>1525</v>
      </c>
      <c r="D166" s="32">
        <v>401.625</v>
      </c>
      <c r="E166" s="2">
        <f t="shared" si="2"/>
        <v>381.54375</v>
      </c>
      <c r="F166" s="2">
        <f t="shared" si="2"/>
        <v>362.46656249999995</v>
      </c>
      <c r="G166" s="2">
        <f t="shared" si="2"/>
        <v>344.34323437499995</v>
      </c>
      <c r="H166" s="31">
        <v>0</v>
      </c>
    </row>
    <row r="167" spans="1:8" ht="12.75">
      <c r="A167" s="1">
        <v>2193</v>
      </c>
      <c r="B167" s="1" t="s">
        <v>2703</v>
      </c>
      <c r="C167" s="1" t="s">
        <v>1525</v>
      </c>
      <c r="D167" s="32">
        <v>376.03125</v>
      </c>
      <c r="E167" s="2">
        <f t="shared" si="2"/>
        <v>357.2296875</v>
      </c>
      <c r="F167" s="2">
        <f t="shared" si="2"/>
        <v>339.368203125</v>
      </c>
      <c r="G167" s="2">
        <f t="shared" si="2"/>
        <v>322.39979296875</v>
      </c>
      <c r="H167" s="31">
        <v>0</v>
      </c>
    </row>
    <row r="168" spans="1:8" ht="12.75">
      <c r="A168" s="1">
        <v>2217</v>
      </c>
      <c r="B168" s="1" t="s">
        <v>2704</v>
      </c>
      <c r="C168" s="1" t="s">
        <v>1525</v>
      </c>
      <c r="D168" s="32">
        <v>44.8875</v>
      </c>
      <c r="E168" s="2">
        <f t="shared" si="2"/>
        <v>42.643125</v>
      </c>
      <c r="F168" s="2">
        <f t="shared" si="2"/>
        <v>40.510968749999996</v>
      </c>
      <c r="G168" s="2">
        <f t="shared" si="2"/>
        <v>38.4854203125</v>
      </c>
      <c r="H168" s="31">
        <v>0</v>
      </c>
    </row>
    <row r="169" spans="1:8" ht="12.75">
      <c r="A169" s="1">
        <v>197</v>
      </c>
      <c r="B169" s="1" t="s">
        <v>2705</v>
      </c>
      <c r="C169" s="1" t="s">
        <v>1525</v>
      </c>
      <c r="D169" s="32">
        <v>64575</v>
      </c>
      <c r="E169" s="2">
        <f t="shared" si="2"/>
        <v>61346.25</v>
      </c>
      <c r="F169" s="2">
        <f t="shared" si="2"/>
        <v>58278.9375</v>
      </c>
      <c r="G169" s="2">
        <f t="shared" si="2"/>
        <v>55364.990625</v>
      </c>
      <c r="H169" s="31">
        <v>1</v>
      </c>
    </row>
    <row r="170" spans="1:8" ht="12.75">
      <c r="A170" s="1">
        <v>2603</v>
      </c>
      <c r="B170" s="1" t="s">
        <v>2706</v>
      </c>
      <c r="C170" s="1" t="s">
        <v>1528</v>
      </c>
      <c r="D170" s="32">
        <v>24806.25</v>
      </c>
      <c r="E170" s="2">
        <f t="shared" si="2"/>
        <v>23565.9375</v>
      </c>
      <c r="F170" s="2">
        <f t="shared" si="2"/>
        <v>22387.640625</v>
      </c>
      <c r="G170" s="2">
        <f t="shared" si="2"/>
        <v>21268.25859375</v>
      </c>
      <c r="H170" s="31">
        <v>0</v>
      </c>
    </row>
    <row r="171" spans="1:8" ht="12.75">
      <c r="A171" s="1">
        <v>216</v>
      </c>
      <c r="B171" s="1" t="s">
        <v>2707</v>
      </c>
      <c r="C171" s="1" t="s">
        <v>1525</v>
      </c>
      <c r="D171" s="32">
        <v>220.10625</v>
      </c>
      <c r="E171" s="2">
        <f t="shared" si="2"/>
        <v>209.1009375</v>
      </c>
      <c r="F171" s="2">
        <f t="shared" si="2"/>
        <v>198.64589062499996</v>
      </c>
      <c r="G171" s="2">
        <f t="shared" si="2"/>
        <v>188.71359609374997</v>
      </c>
      <c r="H171" s="31">
        <v>0</v>
      </c>
    </row>
    <row r="172" spans="1:8" ht="12.75">
      <c r="A172" s="1">
        <v>199</v>
      </c>
      <c r="B172" s="1" t="s">
        <v>2708</v>
      </c>
      <c r="C172" s="1" t="s">
        <v>1525</v>
      </c>
      <c r="D172" s="32">
        <v>1401.75</v>
      </c>
      <c r="E172" s="2">
        <f t="shared" si="2"/>
        <v>1331.6625</v>
      </c>
      <c r="F172" s="2">
        <f t="shared" si="2"/>
        <v>1265.0793749999998</v>
      </c>
      <c r="G172" s="2">
        <f t="shared" si="2"/>
        <v>1201.8254062499998</v>
      </c>
      <c r="H172" s="31">
        <v>1</v>
      </c>
    </row>
    <row r="173" spans="1:8" ht="12.75">
      <c r="A173" s="1">
        <v>1015</v>
      </c>
      <c r="B173" s="1" t="s">
        <v>2709</v>
      </c>
      <c r="C173" s="1" t="s">
        <v>1525</v>
      </c>
      <c r="D173" s="32">
        <v>76.78125</v>
      </c>
      <c r="E173" s="2">
        <f t="shared" si="2"/>
        <v>72.9421875</v>
      </c>
      <c r="F173" s="2">
        <f t="shared" si="2"/>
        <v>69.295078125</v>
      </c>
      <c r="G173" s="2">
        <f t="shared" si="2"/>
        <v>65.83032421875</v>
      </c>
      <c r="H173" s="31">
        <v>0</v>
      </c>
    </row>
    <row r="174" spans="1:8" ht="12.75">
      <c r="A174" s="1">
        <v>2670</v>
      </c>
      <c r="B174" s="1" t="s">
        <v>2710</v>
      </c>
      <c r="C174" s="1" t="s">
        <v>1526</v>
      </c>
      <c r="D174" s="32">
        <v>114.1875</v>
      </c>
      <c r="E174" s="2">
        <f t="shared" si="2"/>
        <v>108.47812499999999</v>
      </c>
      <c r="F174" s="2">
        <f t="shared" si="2"/>
        <v>103.05421874999999</v>
      </c>
      <c r="G174" s="2">
        <f t="shared" si="2"/>
        <v>97.90150781249999</v>
      </c>
      <c r="H174" s="31">
        <v>0</v>
      </c>
    </row>
    <row r="175" spans="1:8" ht="12.75">
      <c r="A175" s="1">
        <v>1017</v>
      </c>
      <c r="B175" s="1" t="s">
        <v>2711</v>
      </c>
      <c r="C175" s="1" t="s">
        <v>1525</v>
      </c>
      <c r="D175" s="32">
        <v>87.01875</v>
      </c>
      <c r="E175" s="2">
        <f t="shared" si="2"/>
        <v>82.6678125</v>
      </c>
      <c r="F175" s="2">
        <f t="shared" si="2"/>
        <v>78.53442187499999</v>
      </c>
      <c r="G175" s="2">
        <f t="shared" si="2"/>
        <v>74.60770078124999</v>
      </c>
      <c r="H175" s="31">
        <v>0</v>
      </c>
    </row>
    <row r="176" spans="1:8" ht="12.75">
      <c r="A176" s="1">
        <v>1018</v>
      </c>
      <c r="B176" s="1" t="s">
        <v>2712</v>
      </c>
      <c r="C176" s="1" t="s">
        <v>1525</v>
      </c>
      <c r="D176" s="32">
        <v>133.0875</v>
      </c>
      <c r="E176" s="2">
        <f t="shared" si="2"/>
        <v>126.433125</v>
      </c>
      <c r="F176" s="2">
        <f t="shared" si="2"/>
        <v>120.11146875</v>
      </c>
      <c r="G176" s="2">
        <f t="shared" si="2"/>
        <v>114.1058953125</v>
      </c>
      <c r="H176" s="31">
        <v>0</v>
      </c>
    </row>
    <row r="177" spans="1:8" ht="12.75">
      <c r="A177" s="1">
        <v>1016</v>
      </c>
      <c r="B177" s="1" t="s">
        <v>2713</v>
      </c>
      <c r="C177" s="1" t="s">
        <v>1525</v>
      </c>
      <c r="D177" s="32">
        <v>114.1875</v>
      </c>
      <c r="E177" s="2">
        <f t="shared" si="2"/>
        <v>108.47812499999999</v>
      </c>
      <c r="F177" s="2">
        <f t="shared" si="2"/>
        <v>103.05421874999999</v>
      </c>
      <c r="G177" s="2">
        <f t="shared" si="2"/>
        <v>97.90150781249999</v>
      </c>
      <c r="H177" s="31">
        <v>0</v>
      </c>
    </row>
    <row r="178" spans="1:8" ht="12.75">
      <c r="A178" s="1">
        <v>2910</v>
      </c>
      <c r="B178" s="1" t="s">
        <v>2714</v>
      </c>
      <c r="C178" s="1" t="s">
        <v>1528</v>
      </c>
      <c r="D178" s="32">
        <v>73.2375</v>
      </c>
      <c r="E178" s="2">
        <f t="shared" si="2"/>
        <v>69.57562499999999</v>
      </c>
      <c r="F178" s="2">
        <f t="shared" si="2"/>
        <v>66.09684374999999</v>
      </c>
      <c r="G178" s="2">
        <f t="shared" si="2"/>
        <v>62.79200156249999</v>
      </c>
      <c r="H178" s="31">
        <v>0</v>
      </c>
    </row>
    <row r="179" spans="1:8" ht="12.75">
      <c r="A179" s="1">
        <v>1974</v>
      </c>
      <c r="B179" s="1" t="s">
        <v>2715</v>
      </c>
      <c r="C179" s="1" t="s">
        <v>1525</v>
      </c>
      <c r="D179" s="32">
        <v>309.88125</v>
      </c>
      <c r="E179" s="2">
        <f t="shared" si="2"/>
        <v>294.3871875</v>
      </c>
      <c r="F179" s="2">
        <f t="shared" si="2"/>
        <v>279.66782812499997</v>
      </c>
      <c r="G179" s="2">
        <f t="shared" si="2"/>
        <v>265.68443671874996</v>
      </c>
      <c r="H179" s="31">
        <v>1</v>
      </c>
    </row>
    <row r="180" spans="1:8" ht="12.75">
      <c r="A180" s="1">
        <v>296</v>
      </c>
      <c r="B180" s="1" t="s">
        <v>2716</v>
      </c>
      <c r="C180" s="1" t="s">
        <v>1525</v>
      </c>
      <c r="D180" s="32">
        <v>88.9875</v>
      </c>
      <c r="E180" s="2">
        <f t="shared" si="2"/>
        <v>84.538125</v>
      </c>
      <c r="F180" s="2">
        <f t="shared" si="2"/>
        <v>80.31121875</v>
      </c>
      <c r="G180" s="2">
        <f t="shared" si="2"/>
        <v>76.2956578125</v>
      </c>
      <c r="H180" s="31">
        <v>0</v>
      </c>
    </row>
    <row r="181" spans="1:8" ht="12.75">
      <c r="A181" s="1">
        <v>181</v>
      </c>
      <c r="B181" s="1" t="s">
        <v>2717</v>
      </c>
      <c r="C181" s="1" t="s">
        <v>1525</v>
      </c>
      <c r="D181" s="32">
        <v>133.0875</v>
      </c>
      <c r="E181" s="2">
        <f t="shared" si="2"/>
        <v>126.433125</v>
      </c>
      <c r="F181" s="2">
        <f t="shared" si="2"/>
        <v>120.11146875</v>
      </c>
      <c r="G181" s="2">
        <f t="shared" si="2"/>
        <v>114.1058953125</v>
      </c>
      <c r="H181" s="31">
        <v>0</v>
      </c>
    </row>
    <row r="182" spans="1:8" ht="12.75">
      <c r="A182" s="1">
        <v>2114</v>
      </c>
      <c r="B182" s="1" t="s">
        <v>2718</v>
      </c>
      <c r="C182" s="1" t="s">
        <v>1526</v>
      </c>
      <c r="D182" s="32">
        <v>484.3125</v>
      </c>
      <c r="E182" s="2">
        <f t="shared" si="2"/>
        <v>460.09687499999995</v>
      </c>
      <c r="F182" s="2">
        <f t="shared" si="2"/>
        <v>437.09203124999993</v>
      </c>
      <c r="G182" s="2">
        <f t="shared" si="2"/>
        <v>415.2374296874999</v>
      </c>
      <c r="H182" s="31">
        <v>2</v>
      </c>
    </row>
    <row r="183" spans="1:8" ht="12.75">
      <c r="A183" s="1">
        <v>2970</v>
      </c>
      <c r="B183" s="1" t="s">
        <v>2719</v>
      </c>
      <c r="C183" s="1" t="s">
        <v>1528</v>
      </c>
      <c r="D183" s="32">
        <v>133.0875</v>
      </c>
      <c r="E183" s="2">
        <f t="shared" si="2"/>
        <v>126.433125</v>
      </c>
      <c r="F183" s="2">
        <f t="shared" si="2"/>
        <v>120.11146875</v>
      </c>
      <c r="G183" s="2">
        <f t="shared" si="2"/>
        <v>114.1058953125</v>
      </c>
      <c r="H183" s="31">
        <v>0</v>
      </c>
    </row>
    <row r="184" spans="1:8" ht="12.75">
      <c r="A184" s="1">
        <v>957</v>
      </c>
      <c r="B184" s="1" t="s">
        <v>2720</v>
      </c>
      <c r="C184" s="1" t="s">
        <v>1525</v>
      </c>
      <c r="D184" s="32">
        <v>71.26875</v>
      </c>
      <c r="E184" s="2">
        <f t="shared" si="2"/>
        <v>67.70531249999999</v>
      </c>
      <c r="F184" s="2">
        <f t="shared" si="2"/>
        <v>64.32004687499999</v>
      </c>
      <c r="G184" s="2">
        <f t="shared" si="2"/>
        <v>61.10404453124998</v>
      </c>
      <c r="H184" s="31">
        <v>0</v>
      </c>
    </row>
    <row r="185" spans="1:8" ht="12.75">
      <c r="A185" s="1">
        <v>2763</v>
      </c>
      <c r="B185" s="1" t="s">
        <v>2721</v>
      </c>
      <c r="C185" s="1" t="s">
        <v>1528</v>
      </c>
      <c r="D185" s="32">
        <v>277.9875</v>
      </c>
      <c r="E185" s="2">
        <f t="shared" si="2"/>
        <v>264.088125</v>
      </c>
      <c r="F185" s="2">
        <f t="shared" si="2"/>
        <v>250.88371874999999</v>
      </c>
      <c r="G185" s="2">
        <f t="shared" si="2"/>
        <v>238.33953281249998</v>
      </c>
      <c r="H185" s="31">
        <v>4</v>
      </c>
    </row>
    <row r="186" spans="1:8" ht="12.75">
      <c r="A186" s="1">
        <v>1746</v>
      </c>
      <c r="B186" s="1" t="s">
        <v>2722</v>
      </c>
      <c r="C186" s="1" t="s">
        <v>1525</v>
      </c>
      <c r="D186" s="32">
        <v>221.68125</v>
      </c>
      <c r="E186" s="2">
        <f t="shared" si="2"/>
        <v>210.5971875</v>
      </c>
      <c r="F186" s="2">
        <f t="shared" si="2"/>
        <v>200.067328125</v>
      </c>
      <c r="G186" s="2">
        <f t="shared" si="2"/>
        <v>190.06396171875</v>
      </c>
      <c r="H186" s="31">
        <v>1</v>
      </c>
    </row>
    <row r="187" spans="1:8" ht="12.75">
      <c r="A187" s="1">
        <v>2151</v>
      </c>
      <c r="B187" s="1" t="s">
        <v>2723</v>
      </c>
      <c r="C187" s="1" t="s">
        <v>1525</v>
      </c>
      <c r="D187" s="32">
        <v>209.475</v>
      </c>
      <c r="E187" s="2">
        <f t="shared" si="2"/>
        <v>199.00125</v>
      </c>
      <c r="F187" s="2">
        <f t="shared" si="2"/>
        <v>189.0511875</v>
      </c>
      <c r="G187" s="2">
        <f t="shared" si="2"/>
        <v>179.59862812499998</v>
      </c>
      <c r="H187" s="31">
        <v>4</v>
      </c>
    </row>
    <row r="188" spans="1:8" ht="12.75">
      <c r="A188" s="1">
        <v>2444</v>
      </c>
      <c r="B188" s="1" t="s">
        <v>2724</v>
      </c>
      <c r="C188" s="1" t="s">
        <v>1528</v>
      </c>
      <c r="D188" s="32">
        <v>1008</v>
      </c>
      <c r="E188" s="2">
        <f t="shared" si="2"/>
        <v>957.5999999999999</v>
      </c>
      <c r="F188" s="2">
        <f t="shared" si="2"/>
        <v>909.7199999999999</v>
      </c>
      <c r="G188" s="2">
        <f t="shared" si="2"/>
        <v>864.2339999999999</v>
      </c>
      <c r="H188" s="31">
        <v>0</v>
      </c>
    </row>
    <row r="189" spans="1:8" ht="12.75">
      <c r="A189" s="1">
        <v>2445</v>
      </c>
      <c r="B189" s="1" t="s">
        <v>2725</v>
      </c>
      <c r="C189" s="1" t="s">
        <v>1528</v>
      </c>
      <c r="D189" s="32">
        <v>759.9375</v>
      </c>
      <c r="E189" s="2">
        <f t="shared" si="2"/>
        <v>721.940625</v>
      </c>
      <c r="F189" s="2">
        <f t="shared" si="2"/>
        <v>685.84359375</v>
      </c>
      <c r="G189" s="2">
        <f t="shared" si="2"/>
        <v>651.5514140624999</v>
      </c>
      <c r="H189" s="31">
        <v>0</v>
      </c>
    </row>
    <row r="190" spans="1:8" ht="12.75">
      <c r="A190" s="1">
        <v>678</v>
      </c>
      <c r="B190" s="1" t="s">
        <v>2726</v>
      </c>
      <c r="C190" s="1" t="s">
        <v>1525</v>
      </c>
      <c r="D190" s="32">
        <v>1106.4375</v>
      </c>
      <c r="E190" s="2">
        <f t="shared" si="2"/>
        <v>1051.115625</v>
      </c>
      <c r="F190" s="2">
        <f t="shared" si="2"/>
        <v>998.5598437499999</v>
      </c>
      <c r="G190" s="2">
        <f t="shared" si="2"/>
        <v>948.6318515624998</v>
      </c>
      <c r="H190" s="31">
        <v>0</v>
      </c>
    </row>
    <row r="191" spans="1:8" ht="12.75">
      <c r="A191" s="1">
        <v>679</v>
      </c>
      <c r="B191" s="1" t="s">
        <v>2727</v>
      </c>
      <c r="C191" s="1" t="s">
        <v>1525</v>
      </c>
      <c r="D191" s="32">
        <v>885.9375</v>
      </c>
      <c r="E191" s="2">
        <f t="shared" si="2"/>
        <v>841.640625</v>
      </c>
      <c r="F191" s="2">
        <f t="shared" si="2"/>
        <v>799.55859375</v>
      </c>
      <c r="G191" s="2">
        <f t="shared" si="2"/>
        <v>759.5806640625</v>
      </c>
      <c r="H191" s="31">
        <v>0</v>
      </c>
    </row>
    <row r="192" spans="1:8" ht="12.75">
      <c r="A192" s="1">
        <v>1354</v>
      </c>
      <c r="B192" s="1" t="s">
        <v>2728</v>
      </c>
      <c r="C192" s="1" t="s">
        <v>1525</v>
      </c>
      <c r="D192" s="32">
        <v>665.4375</v>
      </c>
      <c r="E192" s="2">
        <f t="shared" si="2"/>
        <v>632.165625</v>
      </c>
      <c r="F192" s="2">
        <f t="shared" si="2"/>
        <v>600.55734375</v>
      </c>
      <c r="G192" s="2">
        <f t="shared" si="2"/>
        <v>570.5294765624999</v>
      </c>
      <c r="H192" s="31">
        <v>0</v>
      </c>
    </row>
    <row r="193" spans="1:8" ht="12.75">
      <c r="A193" s="1">
        <v>1820</v>
      </c>
      <c r="B193" s="1" t="s">
        <v>2729</v>
      </c>
      <c r="C193" s="1" t="s">
        <v>1525</v>
      </c>
      <c r="D193" s="32">
        <v>1106.4375</v>
      </c>
      <c r="E193" s="2">
        <f t="shared" si="2"/>
        <v>1051.115625</v>
      </c>
      <c r="F193" s="2">
        <f t="shared" si="2"/>
        <v>998.5598437499999</v>
      </c>
      <c r="G193" s="2">
        <f t="shared" si="2"/>
        <v>948.6318515624998</v>
      </c>
      <c r="H193" s="31">
        <v>0</v>
      </c>
    </row>
    <row r="194" spans="1:8" ht="12.75">
      <c r="A194" s="1">
        <v>951</v>
      </c>
      <c r="B194" s="1" t="s">
        <v>2730</v>
      </c>
      <c r="C194" s="1" t="s">
        <v>1525</v>
      </c>
      <c r="D194" s="32">
        <v>50.00625</v>
      </c>
      <c r="E194" s="2">
        <f t="shared" si="2"/>
        <v>47.5059375</v>
      </c>
      <c r="F194" s="2">
        <f t="shared" si="2"/>
        <v>45.130640625</v>
      </c>
      <c r="G194" s="2">
        <f t="shared" si="2"/>
        <v>42.874108593749995</v>
      </c>
      <c r="H194" s="31">
        <v>0</v>
      </c>
    </row>
    <row r="195" spans="1:8" ht="12.75">
      <c r="A195" s="1">
        <v>434</v>
      </c>
      <c r="B195" s="1" t="s">
        <v>2731</v>
      </c>
      <c r="C195" s="1" t="s">
        <v>1525</v>
      </c>
      <c r="D195" s="32">
        <v>100.8</v>
      </c>
      <c r="E195" s="2">
        <f t="shared" si="2"/>
        <v>95.75999999999999</v>
      </c>
      <c r="F195" s="2">
        <f t="shared" si="2"/>
        <v>90.972</v>
      </c>
      <c r="G195" s="2">
        <f t="shared" si="2"/>
        <v>86.42339999999999</v>
      </c>
      <c r="H195" s="31">
        <v>0</v>
      </c>
    </row>
    <row r="196" spans="1:8" ht="12.75">
      <c r="A196" s="1">
        <v>950</v>
      </c>
      <c r="B196" s="1" t="s">
        <v>2732</v>
      </c>
      <c r="C196" s="1" t="s">
        <v>1525</v>
      </c>
      <c r="D196" s="32">
        <v>49.21875</v>
      </c>
      <c r="E196" s="2">
        <f t="shared" si="2"/>
        <v>46.7578125</v>
      </c>
      <c r="F196" s="2">
        <f t="shared" si="2"/>
        <v>44.419921875</v>
      </c>
      <c r="G196" s="2">
        <f t="shared" si="2"/>
        <v>42.19892578125</v>
      </c>
      <c r="H196" s="31">
        <v>0</v>
      </c>
    </row>
    <row r="197" spans="1:8" ht="12.75">
      <c r="A197" s="1">
        <v>299</v>
      </c>
      <c r="B197" s="1" t="s">
        <v>2733</v>
      </c>
      <c r="C197" s="1" t="s">
        <v>1525</v>
      </c>
      <c r="D197" s="32">
        <v>184.275</v>
      </c>
      <c r="E197" s="2">
        <f t="shared" si="2"/>
        <v>175.06125</v>
      </c>
      <c r="F197" s="2">
        <f t="shared" si="2"/>
        <v>166.3081875</v>
      </c>
      <c r="G197" s="2">
        <f t="shared" si="2"/>
        <v>157.992778125</v>
      </c>
      <c r="H197" s="31">
        <v>0</v>
      </c>
    </row>
    <row r="198" spans="1:8" ht="12.75">
      <c r="A198" s="1">
        <v>2133</v>
      </c>
      <c r="B198" s="1" t="s">
        <v>2734</v>
      </c>
      <c r="C198" s="1" t="s">
        <v>1525</v>
      </c>
      <c r="D198" s="32">
        <v>122.85</v>
      </c>
      <c r="E198" s="2">
        <f t="shared" si="2"/>
        <v>116.7075</v>
      </c>
      <c r="F198" s="2">
        <f t="shared" si="2"/>
        <v>110.872125</v>
      </c>
      <c r="G198" s="2">
        <f t="shared" si="2"/>
        <v>105.32851874999999</v>
      </c>
      <c r="H198" s="31">
        <v>0</v>
      </c>
    </row>
    <row r="199" spans="1:8" ht="12.75">
      <c r="A199" s="1">
        <v>529</v>
      </c>
      <c r="B199" s="1" t="s">
        <v>2735</v>
      </c>
      <c r="C199" s="1" t="s">
        <v>1525</v>
      </c>
      <c r="D199" s="32">
        <v>114.1875</v>
      </c>
      <c r="E199" s="2">
        <f t="shared" si="2"/>
        <v>108.47812499999999</v>
      </c>
      <c r="F199" s="2">
        <f t="shared" si="2"/>
        <v>103.05421874999999</v>
      </c>
      <c r="G199" s="2">
        <f t="shared" si="2"/>
        <v>97.90150781249999</v>
      </c>
      <c r="H199" s="31">
        <v>0</v>
      </c>
    </row>
    <row r="200" spans="1:8" ht="12.75">
      <c r="A200" s="1">
        <v>206</v>
      </c>
      <c r="B200" s="1" t="s">
        <v>2736</v>
      </c>
      <c r="C200" s="1" t="s">
        <v>1525</v>
      </c>
      <c r="D200" s="32">
        <v>128.75625</v>
      </c>
      <c r="E200" s="2">
        <f aca="true" t="shared" si="3" ref="E200:G263">PRODUCT(D200,0.95)</f>
        <v>122.31843749999999</v>
      </c>
      <c r="F200" s="2">
        <f t="shared" si="3"/>
        <v>116.20251562499999</v>
      </c>
      <c r="G200" s="2">
        <f t="shared" si="3"/>
        <v>110.39238984374998</v>
      </c>
      <c r="H200" s="31">
        <v>0</v>
      </c>
    </row>
    <row r="201" spans="1:8" ht="12.75">
      <c r="A201" s="1">
        <v>1195</v>
      </c>
      <c r="B201" s="1" t="s">
        <v>2737</v>
      </c>
      <c r="C201" s="1" t="s">
        <v>1525</v>
      </c>
      <c r="D201" s="32">
        <v>107.49375</v>
      </c>
      <c r="E201" s="2">
        <f t="shared" si="3"/>
        <v>102.1190625</v>
      </c>
      <c r="F201" s="2">
        <f t="shared" si="3"/>
        <v>97.013109375</v>
      </c>
      <c r="G201" s="2">
        <f t="shared" si="3"/>
        <v>92.16245390625</v>
      </c>
      <c r="H201" s="31">
        <v>0</v>
      </c>
    </row>
    <row r="202" spans="1:8" ht="12.75">
      <c r="A202" s="1">
        <v>1551</v>
      </c>
      <c r="B202" s="1" t="s">
        <v>2738</v>
      </c>
      <c r="C202" s="1" t="s">
        <v>1525</v>
      </c>
      <c r="D202" s="32">
        <v>383.5125</v>
      </c>
      <c r="E202" s="2">
        <f t="shared" si="3"/>
        <v>364.33687499999996</v>
      </c>
      <c r="F202" s="2">
        <f t="shared" si="3"/>
        <v>346.12003124999995</v>
      </c>
      <c r="G202" s="2">
        <f t="shared" si="3"/>
        <v>328.81402968749995</v>
      </c>
      <c r="H202" s="31">
        <v>0</v>
      </c>
    </row>
    <row r="203" spans="1:8" ht="12.75">
      <c r="A203" s="1">
        <v>1648</v>
      </c>
      <c r="B203" s="1" t="s">
        <v>2739</v>
      </c>
      <c r="C203" s="1" t="s">
        <v>1525</v>
      </c>
      <c r="D203" s="32">
        <v>113.79375</v>
      </c>
      <c r="E203" s="2">
        <f t="shared" si="3"/>
        <v>108.1040625</v>
      </c>
      <c r="F203" s="2">
        <f t="shared" si="3"/>
        <v>102.698859375</v>
      </c>
      <c r="G203" s="2">
        <f t="shared" si="3"/>
        <v>97.56391640624999</v>
      </c>
      <c r="H203" s="31">
        <v>0</v>
      </c>
    </row>
    <row r="204" spans="1:8" ht="12.75">
      <c r="A204" s="1">
        <v>433</v>
      </c>
      <c r="B204" s="1" t="s">
        <v>2740</v>
      </c>
      <c r="C204" s="1" t="s">
        <v>1525</v>
      </c>
      <c r="D204" s="32">
        <v>200.025</v>
      </c>
      <c r="E204" s="2">
        <f t="shared" si="3"/>
        <v>190.02375</v>
      </c>
      <c r="F204" s="2">
        <f t="shared" si="3"/>
        <v>180.5225625</v>
      </c>
      <c r="G204" s="2">
        <f t="shared" si="3"/>
        <v>171.49643437499998</v>
      </c>
      <c r="H204" s="31">
        <v>0</v>
      </c>
    </row>
    <row r="205" spans="1:8" ht="12.75">
      <c r="A205" s="1">
        <v>1999</v>
      </c>
      <c r="B205" s="1" t="s">
        <v>2741</v>
      </c>
      <c r="C205" s="1" t="s">
        <v>1525</v>
      </c>
      <c r="D205" s="32">
        <v>61.03125</v>
      </c>
      <c r="E205" s="2">
        <f t="shared" si="3"/>
        <v>57.9796875</v>
      </c>
      <c r="F205" s="2">
        <f t="shared" si="3"/>
        <v>55.08070312499999</v>
      </c>
      <c r="G205" s="2">
        <f t="shared" si="3"/>
        <v>52.32666796874999</v>
      </c>
      <c r="H205" s="31">
        <v>0</v>
      </c>
    </row>
    <row r="206" spans="1:8" ht="12.75">
      <c r="A206" s="1">
        <v>1819</v>
      </c>
      <c r="B206" s="1" t="s">
        <v>2742</v>
      </c>
      <c r="C206" s="1" t="s">
        <v>1525</v>
      </c>
      <c r="D206" s="32">
        <v>57.4875</v>
      </c>
      <c r="E206" s="2">
        <f t="shared" si="3"/>
        <v>54.613125</v>
      </c>
      <c r="F206" s="2">
        <f t="shared" si="3"/>
        <v>51.882468749999994</v>
      </c>
      <c r="G206" s="2">
        <f t="shared" si="3"/>
        <v>49.28834531249999</v>
      </c>
      <c r="H206" s="31">
        <v>0</v>
      </c>
    </row>
    <row r="207" spans="1:8" ht="12.75">
      <c r="A207" s="1">
        <v>2728</v>
      </c>
      <c r="B207" s="1" t="s">
        <v>2743</v>
      </c>
      <c r="C207" s="1" t="s">
        <v>1528</v>
      </c>
      <c r="D207" s="32">
        <v>551.25</v>
      </c>
      <c r="E207" s="2">
        <f t="shared" si="3"/>
        <v>523.6875</v>
      </c>
      <c r="F207" s="2">
        <f t="shared" si="3"/>
        <v>497.50312499999995</v>
      </c>
      <c r="G207" s="2">
        <f t="shared" si="3"/>
        <v>472.6279687499999</v>
      </c>
      <c r="H207" s="31">
        <v>0</v>
      </c>
    </row>
    <row r="208" spans="1:8" ht="12.75">
      <c r="A208" s="1">
        <v>1626</v>
      </c>
      <c r="B208" s="1" t="s">
        <v>2744</v>
      </c>
      <c r="C208" s="1" t="s">
        <v>1525</v>
      </c>
      <c r="D208" s="32">
        <v>83.08125</v>
      </c>
      <c r="E208" s="2">
        <f t="shared" si="3"/>
        <v>78.92718749999999</v>
      </c>
      <c r="F208" s="2">
        <f t="shared" si="3"/>
        <v>74.98082812499999</v>
      </c>
      <c r="G208" s="2">
        <f t="shared" si="3"/>
        <v>71.23178671874999</v>
      </c>
      <c r="H208" s="31">
        <v>0</v>
      </c>
    </row>
    <row r="209" spans="1:8" ht="12.75">
      <c r="A209" s="1">
        <v>2679</v>
      </c>
      <c r="B209" s="1" t="s">
        <v>2745</v>
      </c>
      <c r="C209" s="1" t="s">
        <v>1526</v>
      </c>
      <c r="D209" s="32">
        <v>53.94375</v>
      </c>
      <c r="E209" s="2">
        <f t="shared" si="3"/>
        <v>51.246562499999996</v>
      </c>
      <c r="F209" s="2">
        <f t="shared" si="3"/>
        <v>48.684234374999996</v>
      </c>
      <c r="G209" s="2">
        <f t="shared" si="3"/>
        <v>46.250022656249996</v>
      </c>
      <c r="H209" s="31">
        <v>0</v>
      </c>
    </row>
    <row r="210" spans="1:8" ht="12.75">
      <c r="A210" s="1">
        <v>3029</v>
      </c>
      <c r="B210" s="1" t="s">
        <v>2746</v>
      </c>
      <c r="C210" s="1" t="s">
        <v>1528</v>
      </c>
      <c r="D210" s="32">
        <v>18.50625</v>
      </c>
      <c r="E210" s="2">
        <f t="shared" si="3"/>
        <v>17.5809375</v>
      </c>
      <c r="F210" s="2">
        <f t="shared" si="3"/>
        <v>16.701890625</v>
      </c>
      <c r="G210" s="2">
        <f t="shared" si="3"/>
        <v>15.86679609375</v>
      </c>
      <c r="H210" s="31">
        <v>0</v>
      </c>
    </row>
    <row r="211" spans="1:8" ht="12.75">
      <c r="A211" s="1">
        <v>2033</v>
      </c>
      <c r="B211" s="1" t="s">
        <v>2747</v>
      </c>
      <c r="C211" s="1" t="s">
        <v>1525</v>
      </c>
      <c r="D211" s="32">
        <v>7.875</v>
      </c>
      <c r="E211" s="2">
        <f t="shared" si="3"/>
        <v>7.481249999999999</v>
      </c>
      <c r="F211" s="2">
        <f t="shared" si="3"/>
        <v>7.107187499999999</v>
      </c>
      <c r="G211" s="2">
        <f t="shared" si="3"/>
        <v>6.751828124999999</v>
      </c>
      <c r="H211" s="31">
        <v>0</v>
      </c>
    </row>
    <row r="212" spans="1:8" ht="12.75">
      <c r="A212" s="1">
        <v>1282</v>
      </c>
      <c r="B212" s="1" t="s">
        <v>2748</v>
      </c>
      <c r="C212" s="1" t="s">
        <v>1525</v>
      </c>
      <c r="D212" s="32">
        <v>302.4</v>
      </c>
      <c r="E212" s="2">
        <f t="shared" si="3"/>
        <v>287.28</v>
      </c>
      <c r="F212" s="2">
        <f t="shared" si="3"/>
        <v>272.91599999999994</v>
      </c>
      <c r="G212" s="2">
        <f t="shared" si="3"/>
        <v>259.27019999999993</v>
      </c>
      <c r="H212" s="31">
        <v>0</v>
      </c>
    </row>
    <row r="213" spans="1:8" ht="12.75">
      <c r="A213" s="1">
        <v>2181</v>
      </c>
      <c r="B213" s="1" t="s">
        <v>2749</v>
      </c>
      <c r="C213" s="1" t="s">
        <v>1525</v>
      </c>
      <c r="D213" s="32">
        <v>960.75</v>
      </c>
      <c r="E213" s="2">
        <f t="shared" si="3"/>
        <v>912.7125</v>
      </c>
      <c r="F213" s="2">
        <f t="shared" si="3"/>
        <v>867.076875</v>
      </c>
      <c r="G213" s="2">
        <f t="shared" si="3"/>
        <v>823.72303125</v>
      </c>
      <c r="H213" s="31">
        <v>0</v>
      </c>
    </row>
    <row r="214" spans="1:8" ht="12.75">
      <c r="A214" s="1">
        <v>1690</v>
      </c>
      <c r="B214" s="1" t="s">
        <v>2750</v>
      </c>
      <c r="C214" s="1" t="s">
        <v>1525</v>
      </c>
      <c r="D214" s="32">
        <v>1405.6874999999998</v>
      </c>
      <c r="E214" s="2">
        <f t="shared" si="3"/>
        <v>1335.4031249999998</v>
      </c>
      <c r="F214" s="2">
        <f t="shared" si="3"/>
        <v>1268.6329687499997</v>
      </c>
      <c r="G214" s="2">
        <f t="shared" si="3"/>
        <v>1205.2013203124995</v>
      </c>
      <c r="H214" s="31">
        <v>0</v>
      </c>
    </row>
    <row r="215" spans="1:8" ht="12.75">
      <c r="A215" s="1">
        <v>1291</v>
      </c>
      <c r="B215" s="1" t="s">
        <v>2751</v>
      </c>
      <c r="C215" s="1" t="s">
        <v>1525</v>
      </c>
      <c r="D215" s="32">
        <v>4331.25</v>
      </c>
      <c r="E215" s="2">
        <f t="shared" si="3"/>
        <v>4114.6875</v>
      </c>
      <c r="F215" s="2">
        <f t="shared" si="3"/>
        <v>3908.953125</v>
      </c>
      <c r="G215" s="2">
        <f t="shared" si="3"/>
        <v>3713.5054687499996</v>
      </c>
      <c r="H215" s="31">
        <v>0</v>
      </c>
    </row>
    <row r="216" spans="1:8" ht="12.75">
      <c r="A216" s="1">
        <v>1225</v>
      </c>
      <c r="B216" s="1" t="s">
        <v>2752</v>
      </c>
      <c r="C216" s="1" t="s">
        <v>1525</v>
      </c>
      <c r="D216" s="32">
        <v>184.275</v>
      </c>
      <c r="E216" s="2">
        <f t="shared" si="3"/>
        <v>175.06125</v>
      </c>
      <c r="F216" s="2">
        <f t="shared" si="3"/>
        <v>166.3081875</v>
      </c>
      <c r="G216" s="2">
        <f t="shared" si="3"/>
        <v>157.992778125</v>
      </c>
      <c r="H216" s="31">
        <v>0</v>
      </c>
    </row>
    <row r="217" spans="1:8" ht="12.75">
      <c r="A217" s="1">
        <v>200</v>
      </c>
      <c r="B217" s="1" t="s">
        <v>2753</v>
      </c>
      <c r="C217" s="1" t="s">
        <v>1525</v>
      </c>
      <c r="D217" s="32">
        <v>5748.75</v>
      </c>
      <c r="E217" s="2">
        <f t="shared" si="3"/>
        <v>5461.3125</v>
      </c>
      <c r="F217" s="2">
        <f t="shared" si="3"/>
        <v>5188.246875</v>
      </c>
      <c r="G217" s="2">
        <f t="shared" si="3"/>
        <v>4928.83453125</v>
      </c>
      <c r="H217" s="31">
        <v>1</v>
      </c>
    </row>
    <row r="218" spans="1:8" ht="12.75">
      <c r="A218" s="1">
        <v>201</v>
      </c>
      <c r="B218" s="1" t="s">
        <v>2754</v>
      </c>
      <c r="C218" s="1" t="s">
        <v>1525</v>
      </c>
      <c r="D218" s="32">
        <v>6654.375</v>
      </c>
      <c r="E218" s="2">
        <f t="shared" si="3"/>
        <v>6321.65625</v>
      </c>
      <c r="F218" s="2">
        <f t="shared" si="3"/>
        <v>6005.573437499999</v>
      </c>
      <c r="G218" s="2">
        <f t="shared" si="3"/>
        <v>5705.294765624999</v>
      </c>
      <c r="H218" s="31">
        <v>1</v>
      </c>
    </row>
    <row r="219" spans="1:8" ht="12.75">
      <c r="A219" s="1">
        <v>202</v>
      </c>
      <c r="B219" s="1" t="s">
        <v>2755</v>
      </c>
      <c r="C219" s="1" t="s">
        <v>1525</v>
      </c>
      <c r="D219" s="32">
        <v>7520.625</v>
      </c>
      <c r="E219" s="2">
        <f t="shared" si="3"/>
        <v>7144.59375</v>
      </c>
      <c r="F219" s="2">
        <f t="shared" si="3"/>
        <v>6787.3640625</v>
      </c>
      <c r="G219" s="2">
        <f t="shared" si="3"/>
        <v>6447.995859375</v>
      </c>
      <c r="H219" s="31">
        <v>1</v>
      </c>
    </row>
    <row r="220" spans="1:8" ht="12.75">
      <c r="A220" s="1">
        <v>1229</v>
      </c>
      <c r="B220" s="1" t="s">
        <v>2756</v>
      </c>
      <c r="C220" s="1" t="s">
        <v>1525</v>
      </c>
      <c r="D220" s="32">
        <v>2212.875</v>
      </c>
      <c r="E220" s="2">
        <f t="shared" si="3"/>
        <v>2102.23125</v>
      </c>
      <c r="F220" s="2">
        <f t="shared" si="3"/>
        <v>1997.1196874999998</v>
      </c>
      <c r="G220" s="2">
        <f t="shared" si="3"/>
        <v>1897.2637031249997</v>
      </c>
      <c r="H220" s="31">
        <v>0</v>
      </c>
    </row>
    <row r="221" spans="1:8" ht="12.75">
      <c r="A221" s="1">
        <v>1122</v>
      </c>
      <c r="B221" s="1" t="s">
        <v>2757</v>
      </c>
      <c r="C221" s="1" t="s">
        <v>1525</v>
      </c>
      <c r="D221" s="32">
        <v>1767.9375</v>
      </c>
      <c r="E221" s="2">
        <f t="shared" si="3"/>
        <v>1679.5406249999999</v>
      </c>
      <c r="F221" s="2">
        <f t="shared" si="3"/>
        <v>1595.5635937499999</v>
      </c>
      <c r="G221" s="2">
        <f t="shared" si="3"/>
        <v>1515.7854140624997</v>
      </c>
      <c r="H221" s="31">
        <v>0</v>
      </c>
    </row>
    <row r="222" spans="1:8" ht="12.75">
      <c r="A222" s="1">
        <v>1111</v>
      </c>
      <c r="B222" s="1" t="s">
        <v>2758</v>
      </c>
      <c r="C222" s="1" t="s">
        <v>1525</v>
      </c>
      <c r="D222" s="32">
        <v>1626.1875</v>
      </c>
      <c r="E222" s="2">
        <f t="shared" si="3"/>
        <v>1544.878125</v>
      </c>
      <c r="F222" s="2">
        <f t="shared" si="3"/>
        <v>1467.63421875</v>
      </c>
      <c r="G222" s="2">
        <f t="shared" si="3"/>
        <v>1394.2525078125</v>
      </c>
      <c r="H222" s="31">
        <v>1</v>
      </c>
    </row>
    <row r="223" spans="1:8" ht="12.75">
      <c r="A223" s="1">
        <v>3218</v>
      </c>
      <c r="B223" s="1" t="s">
        <v>2759</v>
      </c>
      <c r="C223" s="1" t="s">
        <v>1528</v>
      </c>
      <c r="D223" s="32">
        <v>2189.25</v>
      </c>
      <c r="E223" s="2">
        <f t="shared" si="3"/>
        <v>2079.7875</v>
      </c>
      <c r="F223" s="2">
        <f t="shared" si="3"/>
        <v>1975.7981249999998</v>
      </c>
      <c r="G223" s="2">
        <f t="shared" si="3"/>
        <v>1877.0082187499997</v>
      </c>
      <c r="H223" s="31">
        <v>0</v>
      </c>
    </row>
    <row r="224" spans="1:8" ht="12.75">
      <c r="A224" s="1">
        <v>2262</v>
      </c>
      <c r="B224" s="1" t="s">
        <v>2760</v>
      </c>
      <c r="C224" s="1" t="s">
        <v>1525</v>
      </c>
      <c r="D224" s="32">
        <v>265.78125</v>
      </c>
      <c r="E224" s="2">
        <f t="shared" si="3"/>
        <v>252.4921875</v>
      </c>
      <c r="F224" s="2">
        <f t="shared" si="3"/>
        <v>239.867578125</v>
      </c>
      <c r="G224" s="2">
        <f t="shared" si="3"/>
        <v>227.87419921875</v>
      </c>
      <c r="H224" s="31">
        <v>0</v>
      </c>
    </row>
    <row r="225" spans="1:8" ht="12.75">
      <c r="A225" s="1">
        <v>2465</v>
      </c>
      <c r="B225" s="1" t="s">
        <v>2761</v>
      </c>
      <c r="C225" s="1" t="s">
        <v>1528</v>
      </c>
      <c r="D225" s="32">
        <v>2208.9375</v>
      </c>
      <c r="E225" s="2">
        <f t="shared" si="3"/>
        <v>2098.490625</v>
      </c>
      <c r="F225" s="2">
        <f t="shared" si="3"/>
        <v>1993.5660937499997</v>
      </c>
      <c r="G225" s="2">
        <f t="shared" si="3"/>
        <v>1893.8877890624997</v>
      </c>
      <c r="H225" s="31">
        <v>0</v>
      </c>
    </row>
    <row r="226" spans="1:8" ht="12.75">
      <c r="A226" s="1">
        <v>758</v>
      </c>
      <c r="B226" s="1" t="s">
        <v>2762</v>
      </c>
      <c r="C226" s="1" t="s">
        <v>1525</v>
      </c>
      <c r="D226" s="32">
        <v>8386.875</v>
      </c>
      <c r="E226" s="2">
        <f t="shared" si="3"/>
        <v>7967.53125</v>
      </c>
      <c r="F226" s="2">
        <f t="shared" si="3"/>
        <v>7569.154687499999</v>
      </c>
      <c r="G226" s="2">
        <f t="shared" si="3"/>
        <v>7190.696953124999</v>
      </c>
      <c r="H226" s="31">
        <v>1</v>
      </c>
    </row>
    <row r="227" spans="1:8" ht="12.75">
      <c r="A227" s="1">
        <v>1066</v>
      </c>
      <c r="B227" s="1" t="s">
        <v>2763</v>
      </c>
      <c r="C227" s="1" t="s">
        <v>1525</v>
      </c>
      <c r="D227" s="32">
        <v>29176.875</v>
      </c>
      <c r="E227" s="2">
        <f t="shared" si="3"/>
        <v>27718.03125</v>
      </c>
      <c r="F227" s="2">
        <f t="shared" si="3"/>
        <v>26332.129687499997</v>
      </c>
      <c r="G227" s="2">
        <f t="shared" si="3"/>
        <v>25015.523203124994</v>
      </c>
      <c r="H227" s="31">
        <v>0</v>
      </c>
    </row>
    <row r="228" spans="1:8" ht="12.75">
      <c r="A228" s="1">
        <v>784</v>
      </c>
      <c r="B228" s="1" t="s">
        <v>2764</v>
      </c>
      <c r="C228" s="1" t="s">
        <v>1525</v>
      </c>
      <c r="D228" s="32">
        <v>10237.5</v>
      </c>
      <c r="E228" s="2">
        <f t="shared" si="3"/>
        <v>9725.625</v>
      </c>
      <c r="F228" s="2">
        <f t="shared" si="3"/>
        <v>9239.34375</v>
      </c>
      <c r="G228" s="2">
        <f t="shared" si="3"/>
        <v>8777.3765625</v>
      </c>
      <c r="H228" s="31">
        <v>0</v>
      </c>
    </row>
    <row r="229" spans="1:8" ht="12.75">
      <c r="A229" s="1">
        <v>1823</v>
      </c>
      <c r="B229" s="1" t="s">
        <v>2765</v>
      </c>
      <c r="C229" s="1" t="s">
        <v>1525</v>
      </c>
      <c r="D229" s="32">
        <v>3370.5</v>
      </c>
      <c r="E229" s="2">
        <f t="shared" si="3"/>
        <v>3201.975</v>
      </c>
      <c r="F229" s="2">
        <f t="shared" si="3"/>
        <v>3041.87625</v>
      </c>
      <c r="G229" s="2">
        <f t="shared" si="3"/>
        <v>2889.7824374999996</v>
      </c>
      <c r="H229" s="31">
        <v>0</v>
      </c>
    </row>
    <row r="230" spans="1:8" ht="12.75">
      <c r="A230" s="1">
        <v>2245</v>
      </c>
      <c r="B230" s="1" t="s">
        <v>2766</v>
      </c>
      <c r="C230" s="1" t="s">
        <v>1525</v>
      </c>
      <c r="D230" s="32">
        <v>2303.4375</v>
      </c>
      <c r="E230" s="2">
        <f t="shared" si="3"/>
        <v>2188.265625</v>
      </c>
      <c r="F230" s="2">
        <f t="shared" si="3"/>
        <v>2078.85234375</v>
      </c>
      <c r="G230" s="2">
        <f t="shared" si="3"/>
        <v>1974.9097265624998</v>
      </c>
      <c r="H230" s="31">
        <v>0</v>
      </c>
    </row>
    <row r="231" spans="1:8" ht="12.75">
      <c r="A231" s="1">
        <v>1589</v>
      </c>
      <c r="B231" s="1" t="s">
        <v>2767</v>
      </c>
      <c r="C231" s="1" t="s">
        <v>1525</v>
      </c>
      <c r="D231" s="32">
        <v>441</v>
      </c>
      <c r="E231" s="2">
        <f t="shared" si="3"/>
        <v>418.95</v>
      </c>
      <c r="F231" s="2">
        <f t="shared" si="3"/>
        <v>398.0025</v>
      </c>
      <c r="G231" s="2">
        <f t="shared" si="3"/>
        <v>378.102375</v>
      </c>
      <c r="H231" s="31">
        <v>0</v>
      </c>
    </row>
    <row r="232" spans="1:8" ht="12.75">
      <c r="A232" s="1">
        <v>3188</v>
      </c>
      <c r="B232" s="1" t="s">
        <v>2768</v>
      </c>
      <c r="C232" s="1" t="s">
        <v>1528</v>
      </c>
      <c r="D232" s="32">
        <v>28941.018749999996</v>
      </c>
      <c r="E232" s="2">
        <f t="shared" si="3"/>
        <v>27493.967812499995</v>
      </c>
      <c r="F232" s="2">
        <f t="shared" si="3"/>
        <v>26119.269421874993</v>
      </c>
      <c r="G232" s="2">
        <f t="shared" si="3"/>
        <v>24813.305950781243</v>
      </c>
      <c r="H232" s="31">
        <v>0</v>
      </c>
    </row>
    <row r="233" spans="1:8" ht="12.75">
      <c r="A233" s="1">
        <v>1182</v>
      </c>
      <c r="B233" s="1" t="s">
        <v>2769</v>
      </c>
      <c r="C233" s="1" t="s">
        <v>1525</v>
      </c>
      <c r="D233" s="32">
        <v>1996.3125</v>
      </c>
      <c r="E233" s="2">
        <f t="shared" si="3"/>
        <v>1896.4968749999998</v>
      </c>
      <c r="F233" s="2">
        <f t="shared" si="3"/>
        <v>1801.6720312499997</v>
      </c>
      <c r="G233" s="2">
        <f t="shared" si="3"/>
        <v>1711.5884296874997</v>
      </c>
      <c r="H233" s="31">
        <v>0</v>
      </c>
    </row>
    <row r="234" spans="1:8" ht="12.75">
      <c r="A234" s="1">
        <v>2216</v>
      </c>
      <c r="B234" s="1" t="s">
        <v>2770</v>
      </c>
      <c r="C234" s="1" t="s">
        <v>1525</v>
      </c>
      <c r="D234" s="32">
        <v>166.55625</v>
      </c>
      <c r="E234" s="2">
        <f t="shared" si="3"/>
        <v>158.22843749999998</v>
      </c>
      <c r="F234" s="2">
        <f t="shared" si="3"/>
        <v>150.31701562499998</v>
      </c>
      <c r="G234" s="2">
        <f t="shared" si="3"/>
        <v>142.80116484374997</v>
      </c>
      <c r="H234" s="31">
        <v>0</v>
      </c>
    </row>
    <row r="235" spans="1:8" ht="12.75">
      <c r="A235" s="1">
        <v>1347</v>
      </c>
      <c r="B235" s="1" t="s">
        <v>2771</v>
      </c>
      <c r="C235" s="1" t="s">
        <v>1525</v>
      </c>
      <c r="D235" s="32">
        <v>21.2625</v>
      </c>
      <c r="E235" s="2">
        <f t="shared" si="3"/>
        <v>20.199375</v>
      </c>
      <c r="F235" s="2">
        <f t="shared" si="3"/>
        <v>19.189406249999998</v>
      </c>
      <c r="G235" s="2">
        <f t="shared" si="3"/>
        <v>18.229935937499995</v>
      </c>
      <c r="H235" s="31">
        <v>0</v>
      </c>
    </row>
    <row r="236" spans="1:8" ht="12.75">
      <c r="A236" s="1">
        <v>1722</v>
      </c>
      <c r="B236" s="1" t="s">
        <v>2772</v>
      </c>
      <c r="C236" s="1" t="s">
        <v>1525</v>
      </c>
      <c r="D236" s="32">
        <v>95.68125</v>
      </c>
      <c r="E236" s="2">
        <f t="shared" si="3"/>
        <v>90.8971875</v>
      </c>
      <c r="F236" s="2">
        <f t="shared" si="3"/>
        <v>86.352328125</v>
      </c>
      <c r="G236" s="2">
        <f t="shared" si="3"/>
        <v>82.03471171874999</v>
      </c>
      <c r="H236" s="31">
        <v>0</v>
      </c>
    </row>
    <row r="237" spans="1:8" ht="12.75">
      <c r="A237" s="1">
        <v>1994</v>
      </c>
      <c r="B237" s="1" t="s">
        <v>2773</v>
      </c>
      <c r="C237" s="1" t="s">
        <v>1525</v>
      </c>
      <c r="D237" s="32">
        <v>218.925</v>
      </c>
      <c r="E237" s="2">
        <f t="shared" si="3"/>
        <v>207.97875</v>
      </c>
      <c r="F237" s="2">
        <f t="shared" si="3"/>
        <v>197.57981249999997</v>
      </c>
      <c r="G237" s="2">
        <f t="shared" si="3"/>
        <v>187.70082187499997</v>
      </c>
      <c r="H237" s="31">
        <v>0</v>
      </c>
    </row>
    <row r="238" spans="1:8" ht="12.75">
      <c r="A238" s="1">
        <v>1599</v>
      </c>
      <c r="B238" s="1" t="s">
        <v>2774</v>
      </c>
      <c r="C238" s="1" t="s">
        <v>1525</v>
      </c>
      <c r="D238" s="32">
        <v>367.36875</v>
      </c>
      <c r="E238" s="2">
        <f t="shared" si="3"/>
        <v>349.00031249999995</v>
      </c>
      <c r="F238" s="2">
        <f t="shared" si="3"/>
        <v>331.55029687499996</v>
      </c>
      <c r="G238" s="2">
        <f t="shared" si="3"/>
        <v>314.97278203124995</v>
      </c>
      <c r="H238" s="31">
        <v>0</v>
      </c>
    </row>
    <row r="239" spans="1:8" ht="12.75">
      <c r="A239" s="1">
        <v>1148</v>
      </c>
      <c r="B239" s="1" t="s">
        <v>2775</v>
      </c>
      <c r="C239" s="1" t="s">
        <v>1525</v>
      </c>
      <c r="D239" s="32">
        <v>208.29375</v>
      </c>
      <c r="E239" s="2">
        <f t="shared" si="3"/>
        <v>197.87906249999997</v>
      </c>
      <c r="F239" s="2">
        <f t="shared" si="3"/>
        <v>187.98510937499998</v>
      </c>
      <c r="G239" s="2">
        <f t="shared" si="3"/>
        <v>178.58585390624998</v>
      </c>
      <c r="H239" s="31">
        <v>0</v>
      </c>
    </row>
    <row r="240" spans="1:8" ht="12.75">
      <c r="A240" s="1">
        <v>1149</v>
      </c>
      <c r="B240" s="1" t="s">
        <v>2776</v>
      </c>
      <c r="C240" s="1" t="s">
        <v>1525</v>
      </c>
      <c r="D240" s="32">
        <v>208.29375</v>
      </c>
      <c r="E240" s="2">
        <f t="shared" si="3"/>
        <v>197.87906249999997</v>
      </c>
      <c r="F240" s="2">
        <f t="shared" si="3"/>
        <v>187.98510937499998</v>
      </c>
      <c r="G240" s="2">
        <f t="shared" si="3"/>
        <v>178.58585390624998</v>
      </c>
      <c r="H240" s="31">
        <v>0</v>
      </c>
    </row>
    <row r="241" spans="1:8" ht="12.75">
      <c r="A241" s="1">
        <v>1150</v>
      </c>
      <c r="B241" s="1" t="s">
        <v>2777</v>
      </c>
      <c r="C241" s="1" t="s">
        <v>1525</v>
      </c>
      <c r="D241" s="32">
        <v>235.85625</v>
      </c>
      <c r="E241" s="2">
        <f t="shared" si="3"/>
        <v>224.0634375</v>
      </c>
      <c r="F241" s="2">
        <f t="shared" si="3"/>
        <v>212.86026562499998</v>
      </c>
      <c r="G241" s="2">
        <f t="shared" si="3"/>
        <v>202.21725234374998</v>
      </c>
      <c r="H241" s="31">
        <v>0</v>
      </c>
    </row>
    <row r="242" spans="1:8" ht="12.75">
      <c r="A242" s="1">
        <v>1151</v>
      </c>
      <c r="B242" s="1" t="s">
        <v>2778</v>
      </c>
      <c r="C242" s="1" t="s">
        <v>1525</v>
      </c>
      <c r="D242" s="32">
        <v>250.81875</v>
      </c>
      <c r="E242" s="2">
        <f t="shared" si="3"/>
        <v>238.27781249999998</v>
      </c>
      <c r="F242" s="2">
        <f t="shared" si="3"/>
        <v>226.36392187499996</v>
      </c>
      <c r="G242" s="2">
        <f t="shared" si="3"/>
        <v>215.04572578124996</v>
      </c>
      <c r="H242" s="31">
        <v>0</v>
      </c>
    </row>
    <row r="243" spans="1:8" ht="12.75">
      <c r="A243" s="1">
        <v>774</v>
      </c>
      <c r="B243" s="1" t="s">
        <v>2779</v>
      </c>
      <c r="C243" s="1" t="s">
        <v>1525</v>
      </c>
      <c r="D243" s="32">
        <v>226.0125</v>
      </c>
      <c r="E243" s="2">
        <f t="shared" si="3"/>
        <v>214.711875</v>
      </c>
      <c r="F243" s="2">
        <f t="shared" si="3"/>
        <v>203.97628124999997</v>
      </c>
      <c r="G243" s="2">
        <f t="shared" si="3"/>
        <v>193.77746718749995</v>
      </c>
      <c r="H243" s="31">
        <v>0</v>
      </c>
    </row>
    <row r="244" spans="1:8" ht="12.75">
      <c r="A244" s="1">
        <v>1165</v>
      </c>
      <c r="B244" s="1" t="s">
        <v>2780</v>
      </c>
      <c r="C244" s="1" t="s">
        <v>1525</v>
      </c>
      <c r="D244" s="32">
        <v>235.85625</v>
      </c>
      <c r="E244" s="2">
        <f t="shared" si="3"/>
        <v>224.0634375</v>
      </c>
      <c r="F244" s="2">
        <f t="shared" si="3"/>
        <v>212.86026562499998</v>
      </c>
      <c r="G244" s="2">
        <f t="shared" si="3"/>
        <v>202.21725234374998</v>
      </c>
      <c r="H244" s="31">
        <v>0</v>
      </c>
    </row>
    <row r="245" spans="1:8" ht="12.75">
      <c r="A245" s="1">
        <v>1164</v>
      </c>
      <c r="B245" s="1" t="s">
        <v>2781</v>
      </c>
      <c r="C245" s="1" t="s">
        <v>1525</v>
      </c>
      <c r="D245" s="32">
        <v>278.775</v>
      </c>
      <c r="E245" s="2">
        <f t="shared" si="3"/>
        <v>264.83624999999995</v>
      </c>
      <c r="F245" s="2">
        <f t="shared" si="3"/>
        <v>251.59443749999994</v>
      </c>
      <c r="G245" s="2">
        <f t="shared" si="3"/>
        <v>239.01471562499992</v>
      </c>
      <c r="H245" s="31">
        <v>0</v>
      </c>
    </row>
    <row r="246" spans="1:8" ht="12.75">
      <c r="A246" s="1">
        <v>1166</v>
      </c>
      <c r="B246" s="1" t="s">
        <v>2782</v>
      </c>
      <c r="C246" s="1" t="s">
        <v>1525</v>
      </c>
      <c r="D246" s="32">
        <v>259.48125</v>
      </c>
      <c r="E246" s="2">
        <f t="shared" si="3"/>
        <v>246.5071875</v>
      </c>
      <c r="F246" s="2">
        <f t="shared" si="3"/>
        <v>234.18182812499998</v>
      </c>
      <c r="G246" s="2">
        <f t="shared" si="3"/>
        <v>222.47273671874999</v>
      </c>
      <c r="H246" s="31">
        <v>0</v>
      </c>
    </row>
    <row r="247" spans="1:8" ht="12.75">
      <c r="A247" s="1">
        <v>1139</v>
      </c>
      <c r="B247" s="1" t="s">
        <v>2783</v>
      </c>
      <c r="C247" s="1" t="s">
        <v>1525</v>
      </c>
      <c r="D247" s="32">
        <v>322.875</v>
      </c>
      <c r="E247" s="2">
        <f t="shared" si="3"/>
        <v>306.73125</v>
      </c>
      <c r="F247" s="2">
        <f t="shared" si="3"/>
        <v>291.3946875</v>
      </c>
      <c r="G247" s="2">
        <f t="shared" si="3"/>
        <v>276.824953125</v>
      </c>
      <c r="H247" s="31">
        <v>0</v>
      </c>
    </row>
    <row r="248" spans="1:8" ht="12.75">
      <c r="A248" s="1">
        <v>1140</v>
      </c>
      <c r="B248" s="1" t="s">
        <v>2784</v>
      </c>
      <c r="C248" s="1" t="s">
        <v>1525</v>
      </c>
      <c r="D248" s="32">
        <v>511.875</v>
      </c>
      <c r="E248" s="2">
        <f t="shared" si="3"/>
        <v>486.28125</v>
      </c>
      <c r="F248" s="2">
        <f t="shared" si="3"/>
        <v>461.96718749999997</v>
      </c>
      <c r="G248" s="2">
        <f t="shared" si="3"/>
        <v>438.86882812499994</v>
      </c>
      <c r="H248" s="31">
        <v>0</v>
      </c>
    </row>
    <row r="249" spans="1:8" ht="12.75">
      <c r="A249" s="1">
        <v>1138</v>
      </c>
      <c r="B249" s="1" t="s">
        <v>2785</v>
      </c>
      <c r="C249" s="1" t="s">
        <v>1525</v>
      </c>
      <c r="D249" s="32">
        <v>347.2875</v>
      </c>
      <c r="E249" s="2">
        <f t="shared" si="3"/>
        <v>329.923125</v>
      </c>
      <c r="F249" s="2">
        <f t="shared" si="3"/>
        <v>313.42696875</v>
      </c>
      <c r="G249" s="2">
        <f t="shared" si="3"/>
        <v>297.7556203125</v>
      </c>
      <c r="H249" s="31">
        <v>0</v>
      </c>
    </row>
    <row r="250" spans="1:8" ht="12.75">
      <c r="A250" s="1">
        <v>1141</v>
      </c>
      <c r="B250" s="1" t="s">
        <v>2786</v>
      </c>
      <c r="C250" s="1" t="s">
        <v>1525</v>
      </c>
      <c r="D250" s="32">
        <v>323.26875</v>
      </c>
      <c r="E250" s="2">
        <f t="shared" si="3"/>
        <v>307.10531249999997</v>
      </c>
      <c r="F250" s="2">
        <f t="shared" si="3"/>
        <v>291.75004687499995</v>
      </c>
      <c r="G250" s="2">
        <f t="shared" si="3"/>
        <v>277.1625445312499</v>
      </c>
      <c r="H250" s="31">
        <v>0</v>
      </c>
    </row>
    <row r="251" spans="1:8" ht="12.75">
      <c r="A251" s="1">
        <v>1142</v>
      </c>
      <c r="B251" s="1" t="s">
        <v>2787</v>
      </c>
      <c r="C251" s="1" t="s">
        <v>1525</v>
      </c>
      <c r="D251" s="32">
        <v>633.9375</v>
      </c>
      <c r="E251" s="2">
        <f t="shared" si="3"/>
        <v>602.240625</v>
      </c>
      <c r="F251" s="2">
        <f t="shared" si="3"/>
        <v>572.12859375</v>
      </c>
      <c r="G251" s="2">
        <f t="shared" si="3"/>
        <v>543.5221640625</v>
      </c>
      <c r="H251" s="31">
        <v>0</v>
      </c>
    </row>
    <row r="252" spans="1:8" ht="12.75">
      <c r="A252" s="1">
        <v>1509</v>
      </c>
      <c r="B252" s="1" t="s">
        <v>2788</v>
      </c>
      <c r="C252" s="1" t="s">
        <v>1528</v>
      </c>
      <c r="D252" s="32">
        <v>88.2</v>
      </c>
      <c r="E252" s="2">
        <f t="shared" si="3"/>
        <v>83.78999999999999</v>
      </c>
      <c r="F252" s="2">
        <f t="shared" si="3"/>
        <v>79.60049999999998</v>
      </c>
      <c r="G252" s="2">
        <f t="shared" si="3"/>
        <v>75.62047499999998</v>
      </c>
      <c r="H252" s="31">
        <v>0</v>
      </c>
    </row>
    <row r="253" spans="1:8" ht="12.75">
      <c r="A253" s="1">
        <v>1602</v>
      </c>
      <c r="B253" s="1" t="s">
        <v>2789</v>
      </c>
      <c r="C253" s="1" t="s">
        <v>1525</v>
      </c>
      <c r="D253" s="32">
        <v>249.6375</v>
      </c>
      <c r="E253" s="2">
        <f t="shared" si="3"/>
        <v>237.155625</v>
      </c>
      <c r="F253" s="2">
        <f t="shared" si="3"/>
        <v>225.29784374999997</v>
      </c>
      <c r="G253" s="2">
        <f t="shared" si="3"/>
        <v>214.03295156249996</v>
      </c>
      <c r="H253" s="31">
        <v>0</v>
      </c>
    </row>
    <row r="254" spans="1:8" ht="12.75">
      <c r="A254" s="1">
        <v>1522</v>
      </c>
      <c r="B254" s="1" t="s">
        <v>2790</v>
      </c>
      <c r="C254" s="1" t="s">
        <v>1528</v>
      </c>
      <c r="D254" s="32">
        <v>610.3125</v>
      </c>
      <c r="E254" s="2">
        <f t="shared" si="3"/>
        <v>579.796875</v>
      </c>
      <c r="F254" s="2">
        <f t="shared" si="3"/>
        <v>550.80703125</v>
      </c>
      <c r="G254" s="2">
        <f t="shared" si="3"/>
        <v>523.2666796875</v>
      </c>
      <c r="H254" s="31">
        <v>0</v>
      </c>
    </row>
    <row r="255" spans="1:8" ht="12.75">
      <c r="A255" s="1">
        <v>2772</v>
      </c>
      <c r="B255" s="1" t="s">
        <v>2791</v>
      </c>
      <c r="C255" s="1" t="s">
        <v>1528</v>
      </c>
      <c r="D255" s="32">
        <v>119.30625</v>
      </c>
      <c r="E255" s="2">
        <f t="shared" si="3"/>
        <v>113.3409375</v>
      </c>
      <c r="F255" s="2">
        <f t="shared" si="3"/>
        <v>107.67389062499998</v>
      </c>
      <c r="G255" s="2">
        <f t="shared" si="3"/>
        <v>102.29019609374998</v>
      </c>
      <c r="H255" s="31">
        <v>0</v>
      </c>
    </row>
    <row r="256" spans="1:8" ht="12.75">
      <c r="A256" s="1">
        <v>2601</v>
      </c>
      <c r="B256" s="1" t="s">
        <v>2792</v>
      </c>
      <c r="C256" s="1" t="s">
        <v>1528</v>
      </c>
      <c r="D256" s="32">
        <v>64.18125</v>
      </c>
      <c r="E256" s="2">
        <f t="shared" si="3"/>
        <v>60.972187500000004</v>
      </c>
      <c r="F256" s="2">
        <f t="shared" si="3"/>
        <v>57.923578125</v>
      </c>
      <c r="G256" s="2">
        <f t="shared" si="3"/>
        <v>55.02739921875</v>
      </c>
      <c r="H256" s="31">
        <v>0</v>
      </c>
    </row>
    <row r="257" spans="1:8" ht="12.75">
      <c r="A257" s="1">
        <v>2602</v>
      </c>
      <c r="B257" s="1" t="s">
        <v>2793</v>
      </c>
      <c r="C257" s="1" t="s">
        <v>1528</v>
      </c>
      <c r="D257" s="32">
        <v>64.18125</v>
      </c>
      <c r="E257" s="2">
        <f t="shared" si="3"/>
        <v>60.972187500000004</v>
      </c>
      <c r="F257" s="2">
        <f t="shared" si="3"/>
        <v>57.923578125</v>
      </c>
      <c r="G257" s="2">
        <f t="shared" si="3"/>
        <v>55.02739921875</v>
      </c>
      <c r="H257" s="31">
        <v>0</v>
      </c>
    </row>
    <row r="258" spans="1:8" ht="12.75">
      <c r="A258" s="1">
        <v>436</v>
      </c>
      <c r="B258" s="1" t="s">
        <v>2794</v>
      </c>
      <c r="C258" s="1" t="s">
        <v>1525</v>
      </c>
      <c r="D258" s="32">
        <v>74.025</v>
      </c>
      <c r="E258" s="2">
        <f t="shared" si="3"/>
        <v>70.32375</v>
      </c>
      <c r="F258" s="2">
        <f t="shared" si="3"/>
        <v>66.8075625</v>
      </c>
      <c r="G258" s="2">
        <f t="shared" si="3"/>
        <v>63.467184375</v>
      </c>
      <c r="H258" s="31">
        <v>0</v>
      </c>
    </row>
    <row r="259" spans="1:8" ht="12.75">
      <c r="A259" s="1">
        <v>2066</v>
      </c>
      <c r="B259" s="1" t="s">
        <v>2795</v>
      </c>
      <c r="C259" s="1" t="s">
        <v>1525</v>
      </c>
      <c r="D259" s="32">
        <v>110.25</v>
      </c>
      <c r="E259" s="2">
        <f t="shared" si="3"/>
        <v>104.7375</v>
      </c>
      <c r="F259" s="2">
        <f t="shared" si="3"/>
        <v>99.500625</v>
      </c>
      <c r="G259" s="2">
        <f t="shared" si="3"/>
        <v>94.52559375</v>
      </c>
      <c r="H259" s="31">
        <v>1</v>
      </c>
    </row>
    <row r="260" spans="1:8" ht="12.75">
      <c r="A260" s="1">
        <v>1152</v>
      </c>
      <c r="B260" s="1" t="s">
        <v>2796</v>
      </c>
      <c r="C260" s="1" t="s">
        <v>1525</v>
      </c>
      <c r="D260" s="32">
        <v>289.40625</v>
      </c>
      <c r="E260" s="2">
        <f t="shared" si="3"/>
        <v>274.93593749999997</v>
      </c>
      <c r="F260" s="2">
        <f t="shared" si="3"/>
        <v>261.18914062499994</v>
      </c>
      <c r="G260" s="2">
        <f t="shared" si="3"/>
        <v>248.12968359374992</v>
      </c>
      <c r="H260" s="31">
        <v>0</v>
      </c>
    </row>
    <row r="261" spans="1:8" ht="12.75">
      <c r="A261" s="1">
        <v>1154</v>
      </c>
      <c r="B261" s="1" t="s">
        <v>2797</v>
      </c>
      <c r="C261" s="1" t="s">
        <v>1525</v>
      </c>
      <c r="D261" s="32">
        <v>496.125</v>
      </c>
      <c r="E261" s="2">
        <f t="shared" si="3"/>
        <v>471.31874999999997</v>
      </c>
      <c r="F261" s="2">
        <f t="shared" si="3"/>
        <v>447.75281249999995</v>
      </c>
      <c r="G261" s="2">
        <f t="shared" si="3"/>
        <v>425.36517187499993</v>
      </c>
      <c r="H261" s="31">
        <v>0</v>
      </c>
    </row>
    <row r="262" spans="1:8" ht="12.75">
      <c r="A262" s="1">
        <v>1635</v>
      </c>
      <c r="B262" s="1" t="s">
        <v>2798</v>
      </c>
      <c r="C262" s="1" t="s">
        <v>1525</v>
      </c>
      <c r="D262" s="32">
        <v>73.2375</v>
      </c>
      <c r="E262" s="2">
        <f t="shared" si="3"/>
        <v>69.57562499999999</v>
      </c>
      <c r="F262" s="2">
        <f t="shared" si="3"/>
        <v>66.09684374999999</v>
      </c>
      <c r="G262" s="2">
        <f t="shared" si="3"/>
        <v>62.79200156249999</v>
      </c>
      <c r="H262" s="31">
        <v>0</v>
      </c>
    </row>
    <row r="263" spans="1:8" ht="12.75">
      <c r="A263" s="1">
        <v>1634</v>
      </c>
      <c r="B263" s="1" t="s">
        <v>2799</v>
      </c>
      <c r="C263" s="1" t="s">
        <v>1525</v>
      </c>
      <c r="D263" s="32">
        <v>73.2375</v>
      </c>
      <c r="E263" s="2">
        <f t="shared" si="3"/>
        <v>69.57562499999999</v>
      </c>
      <c r="F263" s="2">
        <f t="shared" si="3"/>
        <v>66.09684374999999</v>
      </c>
      <c r="G263" s="2">
        <f t="shared" si="3"/>
        <v>62.79200156249999</v>
      </c>
      <c r="H263" s="31">
        <v>0</v>
      </c>
    </row>
    <row r="264" spans="1:8" ht="12.75">
      <c r="A264" s="1">
        <v>1636</v>
      </c>
      <c r="B264" s="1" t="s">
        <v>2800</v>
      </c>
      <c r="C264" s="1" t="s">
        <v>1525</v>
      </c>
      <c r="D264" s="32">
        <v>73.2375</v>
      </c>
      <c r="E264" s="2">
        <f aca="true" t="shared" si="4" ref="E264:G327">PRODUCT(D264,0.95)</f>
        <v>69.57562499999999</v>
      </c>
      <c r="F264" s="2">
        <f t="shared" si="4"/>
        <v>66.09684374999999</v>
      </c>
      <c r="G264" s="2">
        <f t="shared" si="4"/>
        <v>62.79200156249999</v>
      </c>
      <c r="H264" s="31">
        <v>0</v>
      </c>
    </row>
    <row r="265" spans="1:8" ht="12.75">
      <c r="A265" s="1">
        <v>796</v>
      </c>
      <c r="B265" s="1" t="s">
        <v>2801</v>
      </c>
      <c r="C265" s="1" t="s">
        <v>1525</v>
      </c>
      <c r="D265" s="32">
        <v>73.2375</v>
      </c>
      <c r="E265" s="2">
        <f t="shared" si="4"/>
        <v>69.57562499999999</v>
      </c>
      <c r="F265" s="2">
        <f t="shared" si="4"/>
        <v>66.09684374999999</v>
      </c>
      <c r="G265" s="2">
        <f t="shared" si="4"/>
        <v>62.79200156249999</v>
      </c>
      <c r="H265" s="31">
        <v>0</v>
      </c>
    </row>
    <row r="266" spans="1:8" ht="12.75">
      <c r="A266" s="1">
        <v>311</v>
      </c>
      <c r="B266" s="1" t="s">
        <v>2802</v>
      </c>
      <c r="C266" s="1" t="s">
        <v>1525</v>
      </c>
      <c r="D266" s="32">
        <v>46.4625</v>
      </c>
      <c r="E266" s="2">
        <f t="shared" si="4"/>
        <v>44.139374999999994</v>
      </c>
      <c r="F266" s="2">
        <f t="shared" si="4"/>
        <v>41.93240624999999</v>
      </c>
      <c r="G266" s="2">
        <f t="shared" si="4"/>
        <v>39.83578593749999</v>
      </c>
      <c r="H266" s="31">
        <v>0</v>
      </c>
    </row>
    <row r="267" spans="1:8" ht="12.75">
      <c r="A267" s="1">
        <v>2468</v>
      </c>
      <c r="B267" s="1" t="s">
        <v>2803</v>
      </c>
      <c r="C267" s="1" t="s">
        <v>1528</v>
      </c>
      <c r="D267" s="32">
        <v>53.94375</v>
      </c>
      <c r="E267" s="2">
        <f t="shared" si="4"/>
        <v>51.246562499999996</v>
      </c>
      <c r="F267" s="2">
        <f t="shared" si="4"/>
        <v>48.684234374999996</v>
      </c>
      <c r="G267" s="2">
        <f t="shared" si="4"/>
        <v>46.250022656249996</v>
      </c>
      <c r="H267" s="31">
        <v>0</v>
      </c>
    </row>
    <row r="268" spans="1:8" ht="12.75">
      <c r="A268" s="1">
        <v>312</v>
      </c>
      <c r="B268" s="1" t="s">
        <v>2804</v>
      </c>
      <c r="C268" s="1" t="s">
        <v>1525</v>
      </c>
      <c r="D268" s="32">
        <v>48.43125</v>
      </c>
      <c r="E268" s="2">
        <f t="shared" si="4"/>
        <v>46.0096875</v>
      </c>
      <c r="F268" s="2">
        <f t="shared" si="4"/>
        <v>43.709203124999995</v>
      </c>
      <c r="G268" s="2">
        <f t="shared" si="4"/>
        <v>41.52374296874999</v>
      </c>
      <c r="H268" s="31">
        <v>0</v>
      </c>
    </row>
    <row r="269" spans="1:8" ht="12.75">
      <c r="A269" s="1">
        <v>258</v>
      </c>
      <c r="B269" s="1" t="s">
        <v>2805</v>
      </c>
      <c r="C269" s="1" t="s">
        <v>1525</v>
      </c>
      <c r="D269" s="32">
        <v>63</v>
      </c>
      <c r="E269" s="2">
        <f t="shared" si="4"/>
        <v>59.849999999999994</v>
      </c>
      <c r="F269" s="2">
        <f t="shared" si="4"/>
        <v>56.857499999999995</v>
      </c>
      <c r="G269" s="2">
        <f t="shared" si="4"/>
        <v>54.014624999999995</v>
      </c>
      <c r="H269" s="31">
        <v>0</v>
      </c>
    </row>
    <row r="270" spans="1:8" ht="12.75">
      <c r="A270" s="1">
        <v>1044</v>
      </c>
      <c r="B270" s="1" t="s">
        <v>2806</v>
      </c>
      <c r="C270" s="1" t="s">
        <v>1525</v>
      </c>
      <c r="D270" s="32">
        <v>81.50625</v>
      </c>
      <c r="E270" s="2">
        <f t="shared" si="4"/>
        <v>77.43093749999998</v>
      </c>
      <c r="F270" s="2">
        <f t="shared" si="4"/>
        <v>73.55939062499998</v>
      </c>
      <c r="G270" s="2">
        <f t="shared" si="4"/>
        <v>69.88142109374998</v>
      </c>
      <c r="H270" s="31">
        <v>0</v>
      </c>
    </row>
    <row r="271" spans="1:8" ht="12.75">
      <c r="A271" s="1">
        <v>1261</v>
      </c>
      <c r="B271" s="1" t="s">
        <v>2807</v>
      </c>
      <c r="C271" s="1" t="s">
        <v>1525</v>
      </c>
      <c r="D271" s="32">
        <v>224.04375</v>
      </c>
      <c r="E271" s="2">
        <f t="shared" si="4"/>
        <v>212.84156249999998</v>
      </c>
      <c r="F271" s="2">
        <f t="shared" si="4"/>
        <v>202.19948437499997</v>
      </c>
      <c r="G271" s="2">
        <f t="shared" si="4"/>
        <v>192.08951015624996</v>
      </c>
      <c r="H271" s="31">
        <v>0</v>
      </c>
    </row>
    <row r="272" spans="1:8" ht="12.75">
      <c r="A272" s="1">
        <v>1566</v>
      </c>
      <c r="B272" s="1" t="s">
        <v>2808</v>
      </c>
      <c r="C272" s="1" t="s">
        <v>1525</v>
      </c>
      <c r="D272" s="32">
        <v>59.85</v>
      </c>
      <c r="E272" s="2">
        <f t="shared" si="4"/>
        <v>56.8575</v>
      </c>
      <c r="F272" s="2">
        <f t="shared" si="4"/>
        <v>54.014625</v>
      </c>
      <c r="G272" s="2">
        <f t="shared" si="4"/>
        <v>51.31389375</v>
      </c>
      <c r="H272" s="31">
        <v>0</v>
      </c>
    </row>
    <row r="273" spans="1:8" ht="12.75">
      <c r="A273" s="1">
        <v>1567</v>
      </c>
      <c r="B273" s="1" t="s">
        <v>2809</v>
      </c>
      <c r="C273" s="1" t="s">
        <v>1525</v>
      </c>
      <c r="D273" s="32">
        <v>135.45</v>
      </c>
      <c r="E273" s="2">
        <f t="shared" si="4"/>
        <v>128.67749999999998</v>
      </c>
      <c r="F273" s="2">
        <f t="shared" si="4"/>
        <v>122.24362499999998</v>
      </c>
      <c r="G273" s="2">
        <f t="shared" si="4"/>
        <v>116.13144374999997</v>
      </c>
      <c r="H273" s="31">
        <v>0</v>
      </c>
    </row>
    <row r="274" spans="1:8" ht="12.75">
      <c r="A274" s="1">
        <v>1568</v>
      </c>
      <c r="B274" s="1" t="s">
        <v>2810</v>
      </c>
      <c r="C274" s="1" t="s">
        <v>1525</v>
      </c>
      <c r="D274" s="32">
        <v>146.86875</v>
      </c>
      <c r="E274" s="2">
        <f t="shared" si="4"/>
        <v>139.5253125</v>
      </c>
      <c r="F274" s="2">
        <f t="shared" si="4"/>
        <v>132.54904687500002</v>
      </c>
      <c r="G274" s="2">
        <f t="shared" si="4"/>
        <v>125.92159453125001</v>
      </c>
      <c r="H274" s="31">
        <v>0</v>
      </c>
    </row>
    <row r="275" spans="1:8" ht="12.75">
      <c r="A275" s="1">
        <v>2079</v>
      </c>
      <c r="B275" s="1" t="s">
        <v>2811</v>
      </c>
      <c r="C275" s="1" t="s">
        <v>1525</v>
      </c>
      <c r="D275" s="32">
        <v>140.9625</v>
      </c>
      <c r="E275" s="2">
        <f t="shared" si="4"/>
        <v>133.914375</v>
      </c>
      <c r="F275" s="2">
        <f t="shared" si="4"/>
        <v>127.21865625</v>
      </c>
      <c r="G275" s="2">
        <f t="shared" si="4"/>
        <v>120.85772343749998</v>
      </c>
      <c r="H275" s="31">
        <v>0</v>
      </c>
    </row>
    <row r="276" spans="1:8" ht="12.75">
      <c r="A276" s="1">
        <v>930</v>
      </c>
      <c r="B276" s="1" t="s">
        <v>2812</v>
      </c>
      <c r="C276" s="1" t="s">
        <v>1525</v>
      </c>
      <c r="D276" s="32">
        <v>172.06875</v>
      </c>
      <c r="E276" s="2">
        <f t="shared" si="4"/>
        <v>163.46531249999998</v>
      </c>
      <c r="F276" s="2">
        <f t="shared" si="4"/>
        <v>155.29204687499998</v>
      </c>
      <c r="G276" s="2">
        <f t="shared" si="4"/>
        <v>147.52744453124998</v>
      </c>
      <c r="H276" s="31">
        <v>0</v>
      </c>
    </row>
    <row r="277" spans="1:8" ht="12.75">
      <c r="A277" s="1">
        <v>2773</v>
      </c>
      <c r="B277" s="1" t="s">
        <v>2813</v>
      </c>
      <c r="C277" s="1" t="s">
        <v>1528</v>
      </c>
      <c r="D277" s="32">
        <v>109.85625</v>
      </c>
      <c r="E277" s="2">
        <f t="shared" si="4"/>
        <v>104.3634375</v>
      </c>
      <c r="F277" s="2">
        <f t="shared" si="4"/>
        <v>99.145265625</v>
      </c>
      <c r="G277" s="2">
        <f t="shared" si="4"/>
        <v>94.18800234374999</v>
      </c>
      <c r="H277" s="31">
        <v>0</v>
      </c>
    </row>
    <row r="278" spans="1:8" ht="12.75">
      <c r="A278" s="1">
        <v>1400</v>
      </c>
      <c r="B278" s="1" t="s">
        <v>2814</v>
      </c>
      <c r="C278" s="1" t="s">
        <v>1525</v>
      </c>
      <c r="D278" s="32">
        <v>66.9375</v>
      </c>
      <c r="E278" s="2">
        <f t="shared" si="4"/>
        <v>63.590624999999996</v>
      </c>
      <c r="F278" s="2">
        <f t="shared" si="4"/>
        <v>60.41109374999999</v>
      </c>
      <c r="G278" s="2">
        <f t="shared" si="4"/>
        <v>57.39053906249999</v>
      </c>
      <c r="H278" s="31">
        <v>0</v>
      </c>
    </row>
    <row r="279" spans="1:8" ht="12.75">
      <c r="A279" s="1">
        <v>1183</v>
      </c>
      <c r="B279" s="1" t="s">
        <v>2815</v>
      </c>
      <c r="C279" s="1" t="s">
        <v>1525</v>
      </c>
      <c r="D279" s="32">
        <v>266.9625</v>
      </c>
      <c r="E279" s="2">
        <f t="shared" si="4"/>
        <v>253.61437499999997</v>
      </c>
      <c r="F279" s="2">
        <f t="shared" si="4"/>
        <v>240.93365624999996</v>
      </c>
      <c r="G279" s="2">
        <f t="shared" si="4"/>
        <v>228.88697343749996</v>
      </c>
      <c r="H279" s="31">
        <v>0</v>
      </c>
    </row>
    <row r="280" spans="1:8" ht="12.75">
      <c r="A280" s="1">
        <v>2984</v>
      </c>
      <c r="B280" s="1" t="s">
        <v>2816</v>
      </c>
      <c r="C280" s="1" t="s">
        <v>1528</v>
      </c>
      <c r="D280" s="32">
        <v>45.675</v>
      </c>
      <c r="E280" s="2">
        <f t="shared" si="4"/>
        <v>43.39124999999999</v>
      </c>
      <c r="F280" s="2">
        <f t="shared" si="4"/>
        <v>41.22168749999999</v>
      </c>
      <c r="G280" s="2">
        <f t="shared" si="4"/>
        <v>39.16060312499999</v>
      </c>
      <c r="H280" s="31">
        <v>0</v>
      </c>
    </row>
    <row r="281" spans="1:8" ht="12.75">
      <c r="A281" s="1">
        <v>81</v>
      </c>
      <c r="B281" s="1" t="s">
        <v>2817</v>
      </c>
      <c r="C281" s="1" t="s">
        <v>1525</v>
      </c>
      <c r="D281" s="32">
        <v>133.0875</v>
      </c>
      <c r="E281" s="2">
        <f t="shared" si="4"/>
        <v>126.433125</v>
      </c>
      <c r="F281" s="2">
        <f t="shared" si="4"/>
        <v>120.11146875</v>
      </c>
      <c r="G281" s="2">
        <f t="shared" si="4"/>
        <v>114.1058953125</v>
      </c>
      <c r="H281" s="31">
        <v>0</v>
      </c>
    </row>
    <row r="282" spans="1:8" ht="12.75">
      <c r="A282" s="1">
        <v>82</v>
      </c>
      <c r="B282" s="1" t="s">
        <v>2818</v>
      </c>
      <c r="C282" s="1" t="s">
        <v>1525</v>
      </c>
      <c r="D282" s="32">
        <v>111.0375</v>
      </c>
      <c r="E282" s="2">
        <f t="shared" si="4"/>
        <v>105.48562499999998</v>
      </c>
      <c r="F282" s="2">
        <f t="shared" si="4"/>
        <v>100.21134374999998</v>
      </c>
      <c r="G282" s="2">
        <f t="shared" si="4"/>
        <v>95.20077656249998</v>
      </c>
      <c r="H282" s="31">
        <v>0</v>
      </c>
    </row>
    <row r="283" spans="1:8" ht="12.75">
      <c r="A283" s="1">
        <v>2768</v>
      </c>
      <c r="B283" s="1" t="s">
        <v>2819</v>
      </c>
      <c r="C283" s="1" t="s">
        <v>1528</v>
      </c>
      <c r="D283" s="32">
        <v>107.8875</v>
      </c>
      <c r="E283" s="2">
        <f t="shared" si="4"/>
        <v>102.49312499999999</v>
      </c>
      <c r="F283" s="2">
        <f t="shared" si="4"/>
        <v>97.36846874999999</v>
      </c>
      <c r="G283" s="2">
        <f t="shared" si="4"/>
        <v>92.50004531249999</v>
      </c>
      <c r="H283" s="31">
        <v>0</v>
      </c>
    </row>
    <row r="284" spans="1:8" ht="12.75">
      <c r="A284" s="1">
        <v>2801</v>
      </c>
      <c r="B284" s="1" t="s">
        <v>2820</v>
      </c>
      <c r="C284" s="1" t="s">
        <v>1528</v>
      </c>
      <c r="D284" s="32">
        <v>94.89375</v>
      </c>
      <c r="E284" s="2">
        <f t="shared" si="4"/>
        <v>90.1490625</v>
      </c>
      <c r="F284" s="2">
        <f t="shared" si="4"/>
        <v>85.641609375</v>
      </c>
      <c r="G284" s="2">
        <f t="shared" si="4"/>
        <v>81.35952890624999</v>
      </c>
      <c r="H284" s="31">
        <v>0</v>
      </c>
    </row>
    <row r="285" spans="1:8" ht="12.75">
      <c r="A285" s="1">
        <v>2625</v>
      </c>
      <c r="B285" s="1" t="s">
        <v>2821</v>
      </c>
      <c r="C285" s="1" t="s">
        <v>1528</v>
      </c>
      <c r="D285" s="32">
        <v>70.875</v>
      </c>
      <c r="E285" s="2">
        <f t="shared" si="4"/>
        <v>67.33125</v>
      </c>
      <c r="F285" s="2">
        <f t="shared" si="4"/>
        <v>63.9646875</v>
      </c>
      <c r="G285" s="2">
        <f t="shared" si="4"/>
        <v>60.76645312499999</v>
      </c>
      <c r="H285" s="31">
        <v>0</v>
      </c>
    </row>
    <row r="286" spans="1:8" ht="12.75">
      <c r="A286" s="1">
        <v>629</v>
      </c>
      <c r="B286" s="1" t="s">
        <v>2822</v>
      </c>
      <c r="C286" s="1" t="s">
        <v>1525</v>
      </c>
      <c r="D286" s="32">
        <v>46.06875</v>
      </c>
      <c r="E286" s="2">
        <f t="shared" si="4"/>
        <v>43.7653125</v>
      </c>
      <c r="F286" s="2">
        <f t="shared" si="4"/>
        <v>41.577046875</v>
      </c>
      <c r="G286" s="2">
        <f t="shared" si="4"/>
        <v>39.49819453125</v>
      </c>
      <c r="H286" s="31">
        <v>0</v>
      </c>
    </row>
    <row r="287" spans="1:8" ht="12.75">
      <c r="A287" s="1">
        <v>584</v>
      </c>
      <c r="B287" s="1" t="s">
        <v>2823</v>
      </c>
      <c r="C287" s="1" t="s">
        <v>1525</v>
      </c>
      <c r="D287" s="32">
        <v>8701.875</v>
      </c>
      <c r="E287" s="2">
        <f t="shared" si="4"/>
        <v>8266.78125</v>
      </c>
      <c r="F287" s="2">
        <f t="shared" si="4"/>
        <v>7853.4421875</v>
      </c>
      <c r="G287" s="2">
        <f t="shared" si="4"/>
        <v>7460.770078125</v>
      </c>
      <c r="H287" s="31">
        <v>1</v>
      </c>
    </row>
    <row r="288" spans="1:8" ht="12.75">
      <c r="A288" s="1">
        <v>208</v>
      </c>
      <c r="B288" s="1" t="s">
        <v>2824</v>
      </c>
      <c r="C288" s="1" t="s">
        <v>1525</v>
      </c>
      <c r="D288" s="32">
        <v>17246.25</v>
      </c>
      <c r="E288" s="2">
        <f t="shared" si="4"/>
        <v>16383.9375</v>
      </c>
      <c r="F288" s="2">
        <f t="shared" si="4"/>
        <v>15564.740624999999</v>
      </c>
      <c r="G288" s="2">
        <f t="shared" si="4"/>
        <v>14786.503593749998</v>
      </c>
      <c r="H288" s="31">
        <v>1</v>
      </c>
    </row>
    <row r="289" spans="1:8" ht="12.75">
      <c r="A289" s="1">
        <v>212</v>
      </c>
      <c r="B289" s="1" t="s">
        <v>2825</v>
      </c>
      <c r="C289" s="1" t="s">
        <v>1525</v>
      </c>
      <c r="D289" s="32">
        <v>10552.5</v>
      </c>
      <c r="E289" s="2">
        <f t="shared" si="4"/>
        <v>10024.875</v>
      </c>
      <c r="F289" s="2">
        <f t="shared" si="4"/>
        <v>9523.63125</v>
      </c>
      <c r="G289" s="2">
        <f t="shared" si="4"/>
        <v>9047.4496875</v>
      </c>
      <c r="H289" s="31">
        <v>1</v>
      </c>
    </row>
    <row r="290" spans="1:8" ht="12.75">
      <c r="A290" s="1">
        <v>2312</v>
      </c>
      <c r="B290" s="1" t="s">
        <v>2826</v>
      </c>
      <c r="C290" s="1" t="s">
        <v>1525</v>
      </c>
      <c r="D290" s="32">
        <v>405.5625</v>
      </c>
      <c r="E290" s="2">
        <f t="shared" si="4"/>
        <v>385.28437499999995</v>
      </c>
      <c r="F290" s="2">
        <f t="shared" si="4"/>
        <v>366.02015624999996</v>
      </c>
      <c r="G290" s="2">
        <f t="shared" si="4"/>
        <v>347.71914843749994</v>
      </c>
      <c r="H290" s="31">
        <v>0</v>
      </c>
    </row>
    <row r="291" spans="1:8" ht="12.75">
      <c r="A291" s="1">
        <v>313</v>
      </c>
      <c r="B291" s="1" t="s">
        <v>2827</v>
      </c>
      <c r="C291" s="1" t="s">
        <v>1525</v>
      </c>
      <c r="D291" s="32">
        <v>78.75</v>
      </c>
      <c r="E291" s="2">
        <f t="shared" si="4"/>
        <v>74.8125</v>
      </c>
      <c r="F291" s="2">
        <f t="shared" si="4"/>
        <v>71.07187499999999</v>
      </c>
      <c r="G291" s="2">
        <f t="shared" si="4"/>
        <v>67.51828124999999</v>
      </c>
      <c r="H291" s="31">
        <v>25</v>
      </c>
    </row>
    <row r="292" spans="1:8" ht="12.75">
      <c r="A292" s="1">
        <v>314</v>
      </c>
      <c r="B292" s="1" t="s">
        <v>2828</v>
      </c>
      <c r="C292" s="1" t="s">
        <v>1525</v>
      </c>
      <c r="D292" s="32">
        <v>147.2625</v>
      </c>
      <c r="E292" s="2">
        <f t="shared" si="4"/>
        <v>139.899375</v>
      </c>
      <c r="F292" s="2">
        <f t="shared" si="4"/>
        <v>132.90440625</v>
      </c>
      <c r="G292" s="2">
        <f t="shared" si="4"/>
        <v>126.25918593749999</v>
      </c>
      <c r="H292" s="31">
        <v>24</v>
      </c>
    </row>
    <row r="293" spans="1:8" ht="12.75">
      <c r="A293" s="1">
        <v>315</v>
      </c>
      <c r="B293" s="1" t="s">
        <v>2829</v>
      </c>
      <c r="C293" s="1" t="s">
        <v>1525</v>
      </c>
      <c r="D293" s="32">
        <v>210.2625</v>
      </c>
      <c r="E293" s="2">
        <f t="shared" si="4"/>
        <v>199.749375</v>
      </c>
      <c r="F293" s="2">
        <f t="shared" si="4"/>
        <v>189.76190624999998</v>
      </c>
      <c r="G293" s="2">
        <f t="shared" si="4"/>
        <v>180.27381093749997</v>
      </c>
      <c r="H293" s="31">
        <v>12</v>
      </c>
    </row>
    <row r="294" spans="1:8" ht="12.75">
      <c r="A294" s="1">
        <v>3158</v>
      </c>
      <c r="B294" s="1" t="s">
        <v>2830</v>
      </c>
      <c r="C294" s="1" t="s">
        <v>1528</v>
      </c>
      <c r="D294" s="32">
        <v>2673.5624999999995</v>
      </c>
      <c r="E294" s="2">
        <f t="shared" si="4"/>
        <v>2539.8843749999996</v>
      </c>
      <c r="F294" s="2">
        <f t="shared" si="4"/>
        <v>2412.8901562499996</v>
      </c>
      <c r="G294" s="2">
        <f t="shared" si="4"/>
        <v>2292.2456484374993</v>
      </c>
      <c r="H294" s="31">
        <v>0</v>
      </c>
    </row>
    <row r="295" spans="1:8" ht="12.75">
      <c r="A295" s="1">
        <v>1882</v>
      </c>
      <c r="B295" s="1" t="s">
        <v>2831</v>
      </c>
      <c r="C295" s="1" t="s">
        <v>1525</v>
      </c>
      <c r="D295" s="32">
        <v>131.5125</v>
      </c>
      <c r="E295" s="2">
        <f t="shared" si="4"/>
        <v>124.93687499999999</v>
      </c>
      <c r="F295" s="2">
        <f t="shared" si="4"/>
        <v>118.69003124999998</v>
      </c>
      <c r="G295" s="2">
        <f t="shared" si="4"/>
        <v>112.75552968749997</v>
      </c>
      <c r="H295" s="31">
        <v>0</v>
      </c>
    </row>
    <row r="296" spans="1:8" ht="12.75">
      <c r="A296" s="1">
        <v>2981</v>
      </c>
      <c r="B296" s="1" t="s">
        <v>2832</v>
      </c>
      <c r="C296" s="1" t="s">
        <v>1528</v>
      </c>
      <c r="D296" s="32">
        <v>71.26875</v>
      </c>
      <c r="E296" s="2">
        <f t="shared" si="4"/>
        <v>67.70531249999999</v>
      </c>
      <c r="F296" s="2">
        <f t="shared" si="4"/>
        <v>64.32004687499999</v>
      </c>
      <c r="G296" s="2">
        <f t="shared" si="4"/>
        <v>61.10404453124998</v>
      </c>
      <c r="H296" s="31">
        <v>0</v>
      </c>
    </row>
    <row r="297" spans="1:8" ht="12.75">
      <c r="A297" s="1">
        <v>899</v>
      </c>
      <c r="B297" s="1" t="s">
        <v>2833</v>
      </c>
      <c r="C297" s="1" t="s">
        <v>1525</v>
      </c>
      <c r="D297" s="32">
        <v>175.21875</v>
      </c>
      <c r="E297" s="2">
        <f t="shared" si="4"/>
        <v>166.4578125</v>
      </c>
      <c r="F297" s="2">
        <f t="shared" si="4"/>
        <v>158.13492187499997</v>
      </c>
      <c r="G297" s="2">
        <f t="shared" si="4"/>
        <v>150.22817578124997</v>
      </c>
      <c r="H297" s="31">
        <v>0</v>
      </c>
    </row>
    <row r="298" spans="1:8" ht="12.75">
      <c r="A298" s="1">
        <v>2924</v>
      </c>
      <c r="B298" s="1" t="s">
        <v>2834</v>
      </c>
      <c r="C298" s="1" t="s">
        <v>1528</v>
      </c>
      <c r="D298" s="32">
        <v>178.7625</v>
      </c>
      <c r="E298" s="2">
        <f t="shared" si="4"/>
        <v>169.82437499999997</v>
      </c>
      <c r="F298" s="2">
        <f t="shared" si="4"/>
        <v>161.33315624999997</v>
      </c>
      <c r="G298" s="2">
        <f t="shared" si="4"/>
        <v>153.26649843749996</v>
      </c>
      <c r="H298" s="31">
        <v>0</v>
      </c>
    </row>
    <row r="299" spans="1:8" ht="12.75">
      <c r="A299" s="1">
        <v>1032</v>
      </c>
      <c r="B299" s="1" t="s">
        <v>2835</v>
      </c>
      <c r="C299" s="1" t="s">
        <v>1525</v>
      </c>
      <c r="D299" s="32">
        <v>24.01875</v>
      </c>
      <c r="E299" s="2">
        <f t="shared" si="4"/>
        <v>22.8178125</v>
      </c>
      <c r="F299" s="2">
        <f t="shared" si="4"/>
        <v>21.676921874999998</v>
      </c>
      <c r="G299" s="2">
        <f t="shared" si="4"/>
        <v>20.593075781249997</v>
      </c>
      <c r="H299" s="31">
        <v>0</v>
      </c>
    </row>
    <row r="300" spans="1:8" ht="12.75">
      <c r="A300" s="1">
        <v>2442</v>
      </c>
      <c r="B300" s="1" t="s">
        <v>2836</v>
      </c>
      <c r="C300" s="1" t="s">
        <v>1526</v>
      </c>
      <c r="D300" s="32">
        <v>48.825</v>
      </c>
      <c r="E300" s="2">
        <f t="shared" si="4"/>
        <v>46.38375</v>
      </c>
      <c r="F300" s="2">
        <f t="shared" si="4"/>
        <v>44.064562499999994</v>
      </c>
      <c r="G300" s="2">
        <f t="shared" si="4"/>
        <v>41.86133437499999</v>
      </c>
      <c r="H300" s="31">
        <v>0</v>
      </c>
    </row>
    <row r="301" spans="1:8" ht="12.75">
      <c r="A301" s="1">
        <v>1894</v>
      </c>
      <c r="B301" s="1" t="s">
        <v>2837</v>
      </c>
      <c r="C301" s="1" t="s">
        <v>1525</v>
      </c>
      <c r="D301" s="32">
        <v>46.4625</v>
      </c>
      <c r="E301" s="2">
        <f t="shared" si="4"/>
        <v>44.139374999999994</v>
      </c>
      <c r="F301" s="2">
        <f t="shared" si="4"/>
        <v>41.93240624999999</v>
      </c>
      <c r="G301" s="2">
        <f t="shared" si="4"/>
        <v>39.83578593749999</v>
      </c>
      <c r="H301" s="31">
        <v>0</v>
      </c>
    </row>
    <row r="302" spans="1:8" ht="12.75">
      <c r="A302" s="1">
        <v>1895</v>
      </c>
      <c r="B302" s="1" t="s">
        <v>2838</v>
      </c>
      <c r="C302" s="1" t="s">
        <v>1525</v>
      </c>
      <c r="D302" s="32">
        <v>76.78125</v>
      </c>
      <c r="E302" s="2">
        <f t="shared" si="4"/>
        <v>72.9421875</v>
      </c>
      <c r="F302" s="2">
        <f t="shared" si="4"/>
        <v>69.295078125</v>
      </c>
      <c r="G302" s="2">
        <f t="shared" si="4"/>
        <v>65.83032421875</v>
      </c>
      <c r="H302" s="31">
        <v>0</v>
      </c>
    </row>
    <row r="303" spans="1:8" ht="12.75">
      <c r="A303" s="1">
        <v>1887</v>
      </c>
      <c r="B303" s="1" t="s">
        <v>2839</v>
      </c>
      <c r="C303" s="1" t="s">
        <v>1525</v>
      </c>
      <c r="D303" s="32">
        <v>172.06875</v>
      </c>
      <c r="E303" s="2">
        <f t="shared" si="4"/>
        <v>163.46531249999998</v>
      </c>
      <c r="F303" s="2">
        <f t="shared" si="4"/>
        <v>155.29204687499998</v>
      </c>
      <c r="G303" s="2">
        <f t="shared" si="4"/>
        <v>147.52744453124998</v>
      </c>
      <c r="H303" s="31">
        <v>0</v>
      </c>
    </row>
    <row r="304" spans="1:8" ht="12.75">
      <c r="A304" s="1">
        <v>2743</v>
      </c>
      <c r="B304" s="1" t="s">
        <v>2840</v>
      </c>
      <c r="C304" s="1" t="s">
        <v>1528</v>
      </c>
      <c r="D304" s="32">
        <v>83.86875</v>
      </c>
      <c r="E304" s="2">
        <f t="shared" si="4"/>
        <v>79.6753125</v>
      </c>
      <c r="F304" s="2">
        <f t="shared" si="4"/>
        <v>75.691546875</v>
      </c>
      <c r="G304" s="2">
        <f t="shared" si="4"/>
        <v>71.90696953125</v>
      </c>
      <c r="H304" s="31">
        <v>0</v>
      </c>
    </row>
    <row r="305" spans="1:8" ht="12.75">
      <c r="A305" s="1">
        <v>1984</v>
      </c>
      <c r="B305" s="1" t="s">
        <v>2841</v>
      </c>
      <c r="C305" s="1" t="s">
        <v>1525</v>
      </c>
      <c r="D305" s="32">
        <v>4055.625</v>
      </c>
      <c r="E305" s="2">
        <f t="shared" si="4"/>
        <v>3852.84375</v>
      </c>
      <c r="F305" s="2">
        <f t="shared" si="4"/>
        <v>3660.2015625</v>
      </c>
      <c r="G305" s="2">
        <f t="shared" si="4"/>
        <v>3477.1914843749996</v>
      </c>
      <c r="H305" s="31">
        <v>0</v>
      </c>
    </row>
    <row r="306" spans="1:8" ht="12.75">
      <c r="A306" s="1">
        <v>1776</v>
      </c>
      <c r="B306" s="1" t="s">
        <v>2842</v>
      </c>
      <c r="C306" s="1" t="s">
        <v>1525</v>
      </c>
      <c r="D306" s="32">
        <v>1106.4375</v>
      </c>
      <c r="E306" s="2">
        <f t="shared" si="4"/>
        <v>1051.115625</v>
      </c>
      <c r="F306" s="2">
        <f t="shared" si="4"/>
        <v>998.5598437499999</v>
      </c>
      <c r="G306" s="2">
        <f t="shared" si="4"/>
        <v>948.6318515624998</v>
      </c>
      <c r="H306" s="31">
        <v>0</v>
      </c>
    </row>
    <row r="307" spans="1:8" ht="12.75">
      <c r="A307" s="1">
        <v>1646</v>
      </c>
      <c r="B307" s="1" t="s">
        <v>2843</v>
      </c>
      <c r="C307" s="1" t="s">
        <v>1525</v>
      </c>
      <c r="D307" s="32">
        <v>1106.4375</v>
      </c>
      <c r="E307" s="2">
        <f t="shared" si="4"/>
        <v>1051.115625</v>
      </c>
      <c r="F307" s="2">
        <f t="shared" si="4"/>
        <v>998.5598437499999</v>
      </c>
      <c r="G307" s="2">
        <f t="shared" si="4"/>
        <v>948.6318515624998</v>
      </c>
      <c r="H307" s="31">
        <v>0</v>
      </c>
    </row>
    <row r="308" spans="1:8" ht="12.75">
      <c r="A308" s="1">
        <v>537</v>
      </c>
      <c r="B308" s="1" t="s">
        <v>2844</v>
      </c>
      <c r="C308" s="1" t="s">
        <v>1525</v>
      </c>
      <c r="D308" s="32">
        <v>10.8675</v>
      </c>
      <c r="E308" s="2">
        <f t="shared" si="4"/>
        <v>10.324124999999999</v>
      </c>
      <c r="F308" s="2">
        <f t="shared" si="4"/>
        <v>9.807918749999999</v>
      </c>
      <c r="G308" s="2">
        <f t="shared" si="4"/>
        <v>9.317522812499998</v>
      </c>
      <c r="H308" s="31">
        <v>0</v>
      </c>
    </row>
    <row r="309" spans="1:8" ht="12.75">
      <c r="A309" s="1">
        <v>543</v>
      </c>
      <c r="B309" s="1" t="s">
        <v>2845</v>
      </c>
      <c r="C309" s="1" t="s">
        <v>1525</v>
      </c>
      <c r="D309" s="32">
        <v>11.300625</v>
      </c>
      <c r="E309" s="2">
        <f t="shared" si="4"/>
        <v>10.73559375</v>
      </c>
      <c r="F309" s="2">
        <f t="shared" si="4"/>
        <v>10.198814062499999</v>
      </c>
      <c r="G309" s="2">
        <f t="shared" si="4"/>
        <v>9.688873359374998</v>
      </c>
      <c r="H309" s="31">
        <v>0</v>
      </c>
    </row>
    <row r="310" spans="1:8" ht="12.75">
      <c r="A310" s="1">
        <v>1622</v>
      </c>
      <c r="B310" s="1" t="s">
        <v>2846</v>
      </c>
      <c r="C310" s="1" t="s">
        <v>1525</v>
      </c>
      <c r="D310" s="32">
        <v>171.675</v>
      </c>
      <c r="E310" s="2">
        <f t="shared" si="4"/>
        <v>163.09125</v>
      </c>
      <c r="F310" s="2">
        <f t="shared" si="4"/>
        <v>154.9366875</v>
      </c>
      <c r="G310" s="2">
        <f t="shared" si="4"/>
        <v>147.18985312499998</v>
      </c>
      <c r="H310" s="31">
        <v>0</v>
      </c>
    </row>
    <row r="311" spans="1:8" ht="12.75">
      <c r="A311" s="1">
        <v>405</v>
      </c>
      <c r="B311" s="1" t="s">
        <v>2847</v>
      </c>
      <c r="C311" s="1" t="s">
        <v>1525</v>
      </c>
      <c r="D311" s="32">
        <v>187.425</v>
      </c>
      <c r="E311" s="2">
        <f t="shared" si="4"/>
        <v>178.05375</v>
      </c>
      <c r="F311" s="2">
        <f t="shared" si="4"/>
        <v>169.1510625</v>
      </c>
      <c r="G311" s="2">
        <f t="shared" si="4"/>
        <v>160.693509375</v>
      </c>
      <c r="H311" s="31">
        <v>0</v>
      </c>
    </row>
    <row r="312" spans="1:8" ht="12.75">
      <c r="A312" s="1">
        <v>2328</v>
      </c>
      <c r="B312" s="1" t="s">
        <v>2848</v>
      </c>
      <c r="C312" s="1" t="s">
        <v>1525</v>
      </c>
      <c r="D312" s="32">
        <v>84.65625</v>
      </c>
      <c r="E312" s="2">
        <f t="shared" si="4"/>
        <v>80.42343749999999</v>
      </c>
      <c r="F312" s="2">
        <f t="shared" si="4"/>
        <v>76.40226562499998</v>
      </c>
      <c r="G312" s="2">
        <f t="shared" si="4"/>
        <v>72.58215234374998</v>
      </c>
      <c r="H312" s="31">
        <v>0</v>
      </c>
    </row>
    <row r="313" spans="1:8" ht="12.75">
      <c r="A313" s="1">
        <v>3122</v>
      </c>
      <c r="B313" s="1" t="s">
        <v>2849</v>
      </c>
      <c r="C313" s="1" t="s">
        <v>1528</v>
      </c>
      <c r="D313" s="32">
        <v>124.03125</v>
      </c>
      <c r="E313" s="2">
        <f t="shared" si="4"/>
        <v>117.82968749999999</v>
      </c>
      <c r="F313" s="2">
        <f t="shared" si="4"/>
        <v>111.93820312499999</v>
      </c>
      <c r="G313" s="2">
        <f t="shared" si="4"/>
        <v>106.34129296874998</v>
      </c>
      <c r="H313" s="31">
        <v>0</v>
      </c>
    </row>
    <row r="314" spans="1:8" ht="12.75">
      <c r="A314" s="1">
        <v>2165</v>
      </c>
      <c r="B314" s="1" t="s">
        <v>2850</v>
      </c>
      <c r="C314" s="1" t="s">
        <v>1525</v>
      </c>
      <c r="D314" s="32">
        <v>179.15625</v>
      </c>
      <c r="E314" s="2">
        <f t="shared" si="4"/>
        <v>170.19843749999998</v>
      </c>
      <c r="F314" s="2">
        <f t="shared" si="4"/>
        <v>161.68851562499998</v>
      </c>
      <c r="G314" s="2">
        <f t="shared" si="4"/>
        <v>153.60408984374996</v>
      </c>
      <c r="H314" s="31">
        <v>0</v>
      </c>
    </row>
    <row r="315" spans="1:8" ht="12.75">
      <c r="A315" s="1">
        <v>3033</v>
      </c>
      <c r="B315" s="1" t="s">
        <v>2851</v>
      </c>
      <c r="C315" s="1" t="s">
        <v>1528</v>
      </c>
      <c r="D315" s="32">
        <v>107.8875</v>
      </c>
      <c r="E315" s="2">
        <f t="shared" si="4"/>
        <v>102.49312499999999</v>
      </c>
      <c r="F315" s="2">
        <f t="shared" si="4"/>
        <v>97.36846874999999</v>
      </c>
      <c r="G315" s="2">
        <f t="shared" si="4"/>
        <v>92.50004531249999</v>
      </c>
      <c r="H315" s="31">
        <v>0</v>
      </c>
    </row>
    <row r="316" spans="1:8" ht="12.75">
      <c r="A316" s="1">
        <v>721</v>
      </c>
      <c r="B316" s="1" t="s">
        <v>2852</v>
      </c>
      <c r="C316" s="1" t="s">
        <v>1525</v>
      </c>
      <c r="D316" s="32">
        <v>79.14375</v>
      </c>
      <c r="E316" s="2">
        <f t="shared" si="4"/>
        <v>75.1865625</v>
      </c>
      <c r="F316" s="2">
        <f t="shared" si="4"/>
        <v>71.427234375</v>
      </c>
      <c r="G316" s="2">
        <f t="shared" si="4"/>
        <v>67.85587265625</v>
      </c>
      <c r="H316" s="31">
        <v>0</v>
      </c>
    </row>
    <row r="317" spans="1:8" ht="12.75">
      <c r="A317" s="1">
        <v>87</v>
      </c>
      <c r="B317" s="1" t="s">
        <v>2853</v>
      </c>
      <c r="C317" s="1" t="s">
        <v>1525</v>
      </c>
      <c r="D317" s="32">
        <v>118.125</v>
      </c>
      <c r="E317" s="2">
        <f t="shared" si="4"/>
        <v>112.21875</v>
      </c>
      <c r="F317" s="2">
        <f t="shared" si="4"/>
        <v>106.6078125</v>
      </c>
      <c r="G317" s="2">
        <f t="shared" si="4"/>
        <v>101.27742187499999</v>
      </c>
      <c r="H317" s="31">
        <v>0</v>
      </c>
    </row>
    <row r="318" spans="1:8" ht="12.75">
      <c r="A318" s="1">
        <v>2350</v>
      </c>
      <c r="B318" s="1" t="s">
        <v>2854</v>
      </c>
      <c r="C318" s="1" t="s">
        <v>1525</v>
      </c>
      <c r="D318" s="32">
        <v>122.0625</v>
      </c>
      <c r="E318" s="2">
        <f t="shared" si="4"/>
        <v>115.959375</v>
      </c>
      <c r="F318" s="2">
        <f t="shared" si="4"/>
        <v>110.16140624999998</v>
      </c>
      <c r="G318" s="2">
        <f t="shared" si="4"/>
        <v>104.65333593749997</v>
      </c>
      <c r="H318" s="31">
        <v>0</v>
      </c>
    </row>
    <row r="319" spans="1:8" ht="12.75">
      <c r="A319" s="1">
        <v>1252</v>
      </c>
      <c r="B319" s="1" t="s">
        <v>2855</v>
      </c>
      <c r="C319" s="1" t="s">
        <v>1525</v>
      </c>
      <c r="D319" s="32">
        <v>1216.6875</v>
      </c>
      <c r="E319" s="2">
        <f t="shared" si="4"/>
        <v>1155.8531249999999</v>
      </c>
      <c r="F319" s="2">
        <f t="shared" si="4"/>
        <v>1098.06046875</v>
      </c>
      <c r="G319" s="2">
        <f t="shared" si="4"/>
        <v>1043.1574453125</v>
      </c>
      <c r="H319" s="31">
        <v>0</v>
      </c>
    </row>
    <row r="320" spans="1:8" ht="12.75">
      <c r="A320" s="1">
        <v>2069</v>
      </c>
      <c r="B320" s="1" t="s">
        <v>2856</v>
      </c>
      <c r="C320" s="1" t="s">
        <v>1525</v>
      </c>
      <c r="D320" s="32">
        <v>4134.375</v>
      </c>
      <c r="E320" s="2">
        <f t="shared" si="4"/>
        <v>3927.65625</v>
      </c>
      <c r="F320" s="2">
        <f t="shared" si="4"/>
        <v>3731.2734375</v>
      </c>
      <c r="G320" s="2">
        <f t="shared" si="4"/>
        <v>3544.709765625</v>
      </c>
      <c r="H320" s="31">
        <v>0</v>
      </c>
    </row>
    <row r="321" spans="1:8" ht="12.75">
      <c r="A321" s="1">
        <v>740</v>
      </c>
      <c r="B321" s="1" t="s">
        <v>2857</v>
      </c>
      <c r="C321" s="1" t="s">
        <v>1525</v>
      </c>
      <c r="D321" s="32">
        <v>379.575</v>
      </c>
      <c r="E321" s="2">
        <f t="shared" si="4"/>
        <v>360.59625</v>
      </c>
      <c r="F321" s="2">
        <f t="shared" si="4"/>
        <v>342.5664375</v>
      </c>
      <c r="G321" s="2">
        <f t="shared" si="4"/>
        <v>325.43811562499997</v>
      </c>
      <c r="H321" s="31">
        <v>0</v>
      </c>
    </row>
    <row r="322" spans="1:8" ht="12.75">
      <c r="A322" s="1">
        <v>1090</v>
      </c>
      <c r="B322" s="1" t="s">
        <v>2858</v>
      </c>
      <c r="C322" s="1" t="s">
        <v>1525</v>
      </c>
      <c r="D322" s="32">
        <v>93.7125</v>
      </c>
      <c r="E322" s="2">
        <f t="shared" si="4"/>
        <v>89.026875</v>
      </c>
      <c r="F322" s="2">
        <f t="shared" si="4"/>
        <v>84.57553125</v>
      </c>
      <c r="G322" s="2">
        <f t="shared" si="4"/>
        <v>80.3467546875</v>
      </c>
      <c r="H322" s="31">
        <v>0</v>
      </c>
    </row>
    <row r="323" spans="1:8" ht="12.75">
      <c r="A323" s="1">
        <v>1091</v>
      </c>
      <c r="B323" s="1" t="s">
        <v>2859</v>
      </c>
      <c r="C323" s="1" t="s">
        <v>1525</v>
      </c>
      <c r="D323" s="32">
        <v>124.81875</v>
      </c>
      <c r="E323" s="2">
        <f t="shared" si="4"/>
        <v>118.5778125</v>
      </c>
      <c r="F323" s="2">
        <f t="shared" si="4"/>
        <v>112.64892187499998</v>
      </c>
      <c r="G323" s="2">
        <f t="shared" si="4"/>
        <v>107.01647578124998</v>
      </c>
      <c r="H323" s="31">
        <v>0</v>
      </c>
    </row>
    <row r="324" spans="1:8" ht="12.75">
      <c r="A324" s="1">
        <v>1092</v>
      </c>
      <c r="B324" s="1" t="s">
        <v>2860</v>
      </c>
      <c r="C324" s="1" t="s">
        <v>1525</v>
      </c>
      <c r="D324" s="32">
        <v>150.80625</v>
      </c>
      <c r="E324" s="2">
        <f t="shared" si="4"/>
        <v>143.2659375</v>
      </c>
      <c r="F324" s="2">
        <f t="shared" si="4"/>
        <v>136.102640625</v>
      </c>
      <c r="G324" s="2">
        <f t="shared" si="4"/>
        <v>129.29750859375</v>
      </c>
      <c r="H324" s="31">
        <v>0</v>
      </c>
    </row>
    <row r="325" spans="1:8" ht="12.75">
      <c r="A325" s="1">
        <v>1272</v>
      </c>
      <c r="B325" s="1" t="s">
        <v>2861</v>
      </c>
      <c r="C325" s="1" t="s">
        <v>1525</v>
      </c>
      <c r="D325" s="32">
        <v>84.65625</v>
      </c>
      <c r="E325" s="2">
        <f t="shared" si="4"/>
        <v>80.42343749999999</v>
      </c>
      <c r="F325" s="2">
        <f t="shared" si="4"/>
        <v>76.40226562499998</v>
      </c>
      <c r="G325" s="2">
        <f t="shared" si="4"/>
        <v>72.58215234374998</v>
      </c>
      <c r="H325" s="31">
        <v>0</v>
      </c>
    </row>
    <row r="326" spans="1:8" ht="12.75">
      <c r="A326" s="1">
        <v>1299</v>
      </c>
      <c r="B326" s="1" t="s">
        <v>2862</v>
      </c>
      <c r="C326" s="1" t="s">
        <v>1525</v>
      </c>
      <c r="D326" s="32">
        <v>178.7625</v>
      </c>
      <c r="E326" s="2">
        <f t="shared" si="4"/>
        <v>169.82437499999997</v>
      </c>
      <c r="F326" s="2">
        <f t="shared" si="4"/>
        <v>161.33315624999997</v>
      </c>
      <c r="G326" s="2">
        <f t="shared" si="4"/>
        <v>153.26649843749996</v>
      </c>
      <c r="H326" s="31">
        <v>0</v>
      </c>
    </row>
    <row r="327" spans="1:8" ht="12.75">
      <c r="A327" s="1">
        <v>1723</v>
      </c>
      <c r="B327" s="1" t="s">
        <v>2863</v>
      </c>
      <c r="C327" s="1" t="s">
        <v>1525</v>
      </c>
      <c r="D327" s="32">
        <v>247.66875</v>
      </c>
      <c r="E327" s="2">
        <f t="shared" si="4"/>
        <v>235.28531249999997</v>
      </c>
      <c r="F327" s="2">
        <f t="shared" si="4"/>
        <v>223.52104687499997</v>
      </c>
      <c r="G327" s="2">
        <f t="shared" si="4"/>
        <v>212.34499453124997</v>
      </c>
      <c r="H327" s="31">
        <v>6</v>
      </c>
    </row>
    <row r="328" spans="1:8" ht="12.75">
      <c r="A328" s="1">
        <v>1540</v>
      </c>
      <c r="B328" s="1" t="s">
        <v>2864</v>
      </c>
      <c r="C328" s="1" t="s">
        <v>1525</v>
      </c>
      <c r="D328" s="32">
        <v>287.04375</v>
      </c>
      <c r="E328" s="2">
        <f aca="true" t="shared" si="5" ref="E328:G391">PRODUCT(D328,0.95)</f>
        <v>272.6915625</v>
      </c>
      <c r="F328" s="2">
        <f t="shared" si="5"/>
        <v>259.05698437499996</v>
      </c>
      <c r="G328" s="2">
        <f t="shared" si="5"/>
        <v>246.10413515624995</v>
      </c>
      <c r="H328" s="31">
        <v>4</v>
      </c>
    </row>
    <row r="329" spans="1:8" ht="12.75">
      <c r="A329" s="1">
        <v>1121</v>
      </c>
      <c r="B329" s="1" t="s">
        <v>2865</v>
      </c>
      <c r="C329" s="1" t="s">
        <v>1525</v>
      </c>
      <c r="D329" s="32">
        <v>332.71875</v>
      </c>
      <c r="E329" s="2">
        <f t="shared" si="5"/>
        <v>316.0828125</v>
      </c>
      <c r="F329" s="2">
        <f t="shared" si="5"/>
        <v>300.278671875</v>
      </c>
      <c r="G329" s="2">
        <f t="shared" si="5"/>
        <v>285.26473828124995</v>
      </c>
      <c r="H329" s="31">
        <v>10</v>
      </c>
    </row>
    <row r="330" spans="1:8" ht="12.75">
      <c r="A330" s="1">
        <v>1120</v>
      </c>
      <c r="B330" s="1" t="s">
        <v>2866</v>
      </c>
      <c r="C330" s="1" t="s">
        <v>1525</v>
      </c>
      <c r="D330" s="32">
        <v>456.75</v>
      </c>
      <c r="E330" s="2">
        <f t="shared" si="5"/>
        <v>433.91249999999997</v>
      </c>
      <c r="F330" s="2">
        <f t="shared" si="5"/>
        <v>412.21687499999996</v>
      </c>
      <c r="G330" s="2">
        <f t="shared" si="5"/>
        <v>391.60603124999994</v>
      </c>
      <c r="H330" s="31">
        <v>4</v>
      </c>
    </row>
    <row r="331" spans="1:8" ht="12.75">
      <c r="A331" s="1">
        <v>9</v>
      </c>
      <c r="B331" s="1" t="s">
        <v>2867</v>
      </c>
      <c r="C331" s="1" t="s">
        <v>1525</v>
      </c>
      <c r="D331" s="32">
        <v>248.45625</v>
      </c>
      <c r="E331" s="2">
        <f t="shared" si="5"/>
        <v>236.0334375</v>
      </c>
      <c r="F331" s="2">
        <f t="shared" si="5"/>
        <v>224.23176562499998</v>
      </c>
      <c r="G331" s="2">
        <f t="shared" si="5"/>
        <v>213.02017734374996</v>
      </c>
      <c r="H331" s="31">
        <v>0</v>
      </c>
    </row>
    <row r="332" spans="1:8" ht="12.75">
      <c r="A332" s="1">
        <v>1119</v>
      </c>
      <c r="B332" s="1" t="s">
        <v>2868</v>
      </c>
      <c r="C332" s="1" t="s">
        <v>1525</v>
      </c>
      <c r="D332" s="32">
        <v>645.75</v>
      </c>
      <c r="E332" s="2">
        <f t="shared" si="5"/>
        <v>613.4625</v>
      </c>
      <c r="F332" s="2">
        <f t="shared" si="5"/>
        <v>582.789375</v>
      </c>
      <c r="G332" s="2">
        <f t="shared" si="5"/>
        <v>553.64990625</v>
      </c>
      <c r="H332" s="31">
        <v>4</v>
      </c>
    </row>
    <row r="333" spans="1:8" ht="12.75">
      <c r="A333" s="1">
        <v>1104</v>
      </c>
      <c r="B333" s="1" t="s">
        <v>800</v>
      </c>
      <c r="C333" s="1" t="s">
        <v>1525</v>
      </c>
      <c r="D333" s="32">
        <v>252</v>
      </c>
      <c r="E333" s="2">
        <f t="shared" si="5"/>
        <v>239.39999999999998</v>
      </c>
      <c r="F333" s="2">
        <f t="shared" si="5"/>
        <v>227.42999999999998</v>
      </c>
      <c r="G333" s="2">
        <f t="shared" si="5"/>
        <v>216.05849999999998</v>
      </c>
      <c r="H333" s="31">
        <v>6</v>
      </c>
    </row>
    <row r="334" spans="1:8" ht="12.75">
      <c r="A334" s="1">
        <v>2955</v>
      </c>
      <c r="B334" s="1" t="s">
        <v>801</v>
      </c>
      <c r="C334" s="1" t="s">
        <v>1528</v>
      </c>
      <c r="D334" s="32">
        <v>421.3125</v>
      </c>
      <c r="E334" s="2">
        <f t="shared" si="5"/>
        <v>400.246875</v>
      </c>
      <c r="F334" s="2">
        <f t="shared" si="5"/>
        <v>380.23453125</v>
      </c>
      <c r="G334" s="2">
        <f t="shared" si="5"/>
        <v>361.22280468749994</v>
      </c>
      <c r="H334" s="31">
        <v>0</v>
      </c>
    </row>
    <row r="335" spans="1:8" ht="12.75">
      <c r="A335" s="1">
        <v>2786</v>
      </c>
      <c r="B335" s="1" t="s">
        <v>802</v>
      </c>
      <c r="C335" s="1" t="s">
        <v>1528</v>
      </c>
      <c r="D335" s="32">
        <v>288.225</v>
      </c>
      <c r="E335" s="2">
        <f t="shared" si="5"/>
        <v>273.81375</v>
      </c>
      <c r="F335" s="2">
        <f t="shared" si="5"/>
        <v>260.1230625</v>
      </c>
      <c r="G335" s="2">
        <f t="shared" si="5"/>
        <v>247.11690937499998</v>
      </c>
      <c r="H335" s="31">
        <v>10</v>
      </c>
    </row>
    <row r="336" spans="1:8" ht="12.75">
      <c r="A336" s="1">
        <v>3228</v>
      </c>
      <c r="B336" s="1" t="s">
        <v>803</v>
      </c>
      <c r="C336" s="1" t="s">
        <v>1528</v>
      </c>
      <c r="D336" s="32">
        <v>586.6875</v>
      </c>
      <c r="E336" s="2">
        <f t="shared" si="5"/>
        <v>557.353125</v>
      </c>
      <c r="F336" s="2">
        <f t="shared" si="5"/>
        <v>529.48546875</v>
      </c>
      <c r="G336" s="2">
        <f t="shared" si="5"/>
        <v>503.0111953125</v>
      </c>
      <c r="H336" s="31">
        <v>0</v>
      </c>
    </row>
    <row r="337" spans="1:8" ht="12.75">
      <c r="A337" s="1">
        <v>1123</v>
      </c>
      <c r="B337" s="1" t="s">
        <v>804</v>
      </c>
      <c r="C337" s="1" t="s">
        <v>1525</v>
      </c>
      <c r="D337" s="32">
        <v>183.88125</v>
      </c>
      <c r="E337" s="2">
        <f t="shared" si="5"/>
        <v>174.6871875</v>
      </c>
      <c r="F337" s="2">
        <f t="shared" si="5"/>
        <v>165.952828125</v>
      </c>
      <c r="G337" s="2">
        <f t="shared" si="5"/>
        <v>157.65518671875</v>
      </c>
      <c r="H337" s="31">
        <v>0</v>
      </c>
    </row>
    <row r="338" spans="1:8" ht="12.75">
      <c r="A338" s="1">
        <v>217</v>
      </c>
      <c r="B338" s="1" t="s">
        <v>805</v>
      </c>
      <c r="C338" s="1" t="s">
        <v>1525</v>
      </c>
      <c r="D338" s="32">
        <v>1263.9375</v>
      </c>
      <c r="E338" s="2">
        <f t="shared" si="5"/>
        <v>1200.740625</v>
      </c>
      <c r="F338" s="2">
        <f t="shared" si="5"/>
        <v>1140.7035937499998</v>
      </c>
      <c r="G338" s="2">
        <f t="shared" si="5"/>
        <v>1083.6684140624998</v>
      </c>
      <c r="H338" s="31">
        <v>1</v>
      </c>
    </row>
    <row r="339" spans="1:8" ht="12.75">
      <c r="A339" s="1">
        <v>753</v>
      </c>
      <c r="B339" s="1" t="s">
        <v>806</v>
      </c>
      <c r="C339" s="1" t="s">
        <v>1525</v>
      </c>
      <c r="D339" s="32">
        <v>1945.125</v>
      </c>
      <c r="E339" s="2">
        <f t="shared" si="5"/>
        <v>1847.8687499999999</v>
      </c>
      <c r="F339" s="2">
        <f t="shared" si="5"/>
        <v>1755.4753124999997</v>
      </c>
      <c r="G339" s="2">
        <f t="shared" si="5"/>
        <v>1667.7015468749996</v>
      </c>
      <c r="H339" s="31">
        <v>0</v>
      </c>
    </row>
    <row r="340" spans="1:8" ht="12.75">
      <c r="A340" s="1">
        <v>738</v>
      </c>
      <c r="B340" s="1" t="s">
        <v>807</v>
      </c>
      <c r="C340" s="1" t="s">
        <v>1525</v>
      </c>
      <c r="D340" s="32">
        <v>45.28125</v>
      </c>
      <c r="E340" s="2">
        <f t="shared" si="5"/>
        <v>43.0171875</v>
      </c>
      <c r="F340" s="2">
        <f t="shared" si="5"/>
        <v>40.866328124999995</v>
      </c>
      <c r="G340" s="2">
        <f t="shared" si="5"/>
        <v>38.823011718749996</v>
      </c>
      <c r="H340" s="31">
        <v>0</v>
      </c>
    </row>
    <row r="341" spans="1:8" ht="12.75">
      <c r="A341" s="1">
        <v>773</v>
      </c>
      <c r="B341" s="1" t="s">
        <v>808</v>
      </c>
      <c r="C341" s="1" t="s">
        <v>1525</v>
      </c>
      <c r="D341" s="32">
        <v>4.134375</v>
      </c>
      <c r="E341" s="2">
        <f t="shared" si="5"/>
        <v>3.92765625</v>
      </c>
      <c r="F341" s="2">
        <f t="shared" si="5"/>
        <v>3.7312734375</v>
      </c>
      <c r="G341" s="2">
        <f t="shared" si="5"/>
        <v>3.544709765625</v>
      </c>
      <c r="H341" s="31">
        <v>0</v>
      </c>
    </row>
    <row r="342" spans="1:8" ht="12.75">
      <c r="A342" s="1">
        <v>703</v>
      </c>
      <c r="B342" s="1" t="s">
        <v>809</v>
      </c>
      <c r="C342" s="1" t="s">
        <v>1525</v>
      </c>
      <c r="D342" s="32">
        <v>3.54375</v>
      </c>
      <c r="E342" s="2">
        <f t="shared" si="5"/>
        <v>3.3665625</v>
      </c>
      <c r="F342" s="2">
        <f t="shared" si="5"/>
        <v>3.198234375</v>
      </c>
      <c r="G342" s="2">
        <f t="shared" si="5"/>
        <v>3.03832265625</v>
      </c>
      <c r="H342" s="31">
        <v>0</v>
      </c>
    </row>
    <row r="343" spans="1:8" ht="12.75">
      <c r="A343" s="1">
        <v>2121</v>
      </c>
      <c r="B343" s="1" t="s">
        <v>810</v>
      </c>
      <c r="C343" s="1" t="s">
        <v>1525</v>
      </c>
      <c r="D343" s="32">
        <v>1141.4812499999998</v>
      </c>
      <c r="E343" s="2">
        <f t="shared" si="5"/>
        <v>1084.4071874999997</v>
      </c>
      <c r="F343" s="2">
        <f t="shared" si="5"/>
        <v>1030.1868281249997</v>
      </c>
      <c r="G343" s="2">
        <f t="shared" si="5"/>
        <v>978.6774867187496</v>
      </c>
      <c r="H343" s="31">
        <v>0</v>
      </c>
    </row>
    <row r="344" spans="1:8" ht="12.75">
      <c r="A344" s="1">
        <v>1523</v>
      </c>
      <c r="B344" s="1" t="s">
        <v>811</v>
      </c>
      <c r="C344" s="1" t="s">
        <v>1525</v>
      </c>
      <c r="D344" s="32">
        <v>209.475</v>
      </c>
      <c r="E344" s="2">
        <f t="shared" si="5"/>
        <v>199.00125</v>
      </c>
      <c r="F344" s="2">
        <f t="shared" si="5"/>
        <v>189.0511875</v>
      </c>
      <c r="G344" s="2">
        <f t="shared" si="5"/>
        <v>179.59862812499998</v>
      </c>
      <c r="H344" s="31">
        <v>0</v>
      </c>
    </row>
    <row r="345" spans="1:8" ht="12.75">
      <c r="A345" s="1">
        <v>1943</v>
      </c>
      <c r="B345" s="1" t="s">
        <v>812</v>
      </c>
      <c r="C345" s="1" t="s">
        <v>1525</v>
      </c>
      <c r="D345" s="32">
        <v>93.7125</v>
      </c>
      <c r="E345" s="2">
        <f t="shared" si="5"/>
        <v>89.026875</v>
      </c>
      <c r="F345" s="2">
        <f t="shared" si="5"/>
        <v>84.57553125</v>
      </c>
      <c r="G345" s="2">
        <f t="shared" si="5"/>
        <v>80.3467546875</v>
      </c>
      <c r="H345" s="31">
        <v>0</v>
      </c>
    </row>
    <row r="346" spans="1:8" ht="12.75">
      <c r="A346" s="1">
        <v>1871</v>
      </c>
      <c r="B346" s="1" t="s">
        <v>813</v>
      </c>
      <c r="C346" s="1" t="s">
        <v>1525</v>
      </c>
      <c r="D346" s="32">
        <v>72.84375</v>
      </c>
      <c r="E346" s="2">
        <f t="shared" si="5"/>
        <v>69.2015625</v>
      </c>
      <c r="F346" s="2">
        <f t="shared" si="5"/>
        <v>65.74148437499998</v>
      </c>
      <c r="G346" s="2">
        <f t="shared" si="5"/>
        <v>62.454410156249985</v>
      </c>
      <c r="H346" s="31">
        <v>5</v>
      </c>
    </row>
    <row r="347" spans="1:8" ht="12.75">
      <c r="A347" s="1">
        <v>1846</v>
      </c>
      <c r="B347" s="1" t="s">
        <v>814</v>
      </c>
      <c r="C347" s="1" t="s">
        <v>1525</v>
      </c>
      <c r="D347" s="32">
        <v>88.2</v>
      </c>
      <c r="E347" s="2">
        <f t="shared" si="5"/>
        <v>83.78999999999999</v>
      </c>
      <c r="F347" s="2">
        <f t="shared" si="5"/>
        <v>79.60049999999998</v>
      </c>
      <c r="G347" s="2">
        <f t="shared" si="5"/>
        <v>75.62047499999998</v>
      </c>
      <c r="H347" s="31">
        <v>3</v>
      </c>
    </row>
    <row r="348" spans="1:8" ht="12.75">
      <c r="A348" s="1">
        <v>1845</v>
      </c>
      <c r="B348" s="1" t="s">
        <v>815</v>
      </c>
      <c r="C348" s="1" t="s">
        <v>1525</v>
      </c>
      <c r="D348" s="32">
        <v>91.74375</v>
      </c>
      <c r="E348" s="2">
        <f t="shared" si="5"/>
        <v>87.1565625</v>
      </c>
      <c r="F348" s="2">
        <f t="shared" si="5"/>
        <v>82.79873437500001</v>
      </c>
      <c r="G348" s="2">
        <f t="shared" si="5"/>
        <v>78.65879765625</v>
      </c>
      <c r="H348" s="31">
        <v>3</v>
      </c>
    </row>
    <row r="349" spans="1:8" ht="12.75">
      <c r="A349" s="1">
        <v>1847</v>
      </c>
      <c r="B349" s="1" t="s">
        <v>816</v>
      </c>
      <c r="C349" s="1" t="s">
        <v>1525</v>
      </c>
      <c r="D349" s="32">
        <v>110.25</v>
      </c>
      <c r="E349" s="2">
        <f t="shared" si="5"/>
        <v>104.7375</v>
      </c>
      <c r="F349" s="2">
        <f t="shared" si="5"/>
        <v>99.500625</v>
      </c>
      <c r="G349" s="2">
        <f t="shared" si="5"/>
        <v>94.52559375</v>
      </c>
      <c r="H349" s="31">
        <v>3</v>
      </c>
    </row>
    <row r="350" spans="1:8" ht="12.75">
      <c r="A350" s="1">
        <v>2937</v>
      </c>
      <c r="B350" s="1" t="s">
        <v>817</v>
      </c>
      <c r="C350" s="1" t="s">
        <v>1528</v>
      </c>
      <c r="D350" s="32">
        <v>136.63125</v>
      </c>
      <c r="E350" s="2">
        <f t="shared" si="5"/>
        <v>129.79968749999998</v>
      </c>
      <c r="F350" s="2">
        <f t="shared" si="5"/>
        <v>123.30970312499997</v>
      </c>
      <c r="G350" s="2">
        <f t="shared" si="5"/>
        <v>117.14421796874997</v>
      </c>
      <c r="H350" s="31">
        <v>0</v>
      </c>
    </row>
    <row r="351" spans="1:8" ht="12.75">
      <c r="A351" s="1">
        <v>1848</v>
      </c>
      <c r="B351" s="1" t="s">
        <v>818</v>
      </c>
      <c r="C351" s="1" t="s">
        <v>1525</v>
      </c>
      <c r="D351" s="32">
        <v>114.58125</v>
      </c>
      <c r="E351" s="2">
        <f t="shared" si="5"/>
        <v>108.85218749999999</v>
      </c>
      <c r="F351" s="2">
        <f t="shared" si="5"/>
        <v>103.40957812499998</v>
      </c>
      <c r="G351" s="2">
        <f t="shared" si="5"/>
        <v>98.23909921874998</v>
      </c>
      <c r="H351" s="31">
        <v>3</v>
      </c>
    </row>
    <row r="352" spans="1:8" ht="12.75">
      <c r="A352" s="1">
        <v>19</v>
      </c>
      <c r="B352" s="1" t="s">
        <v>819</v>
      </c>
      <c r="C352" s="1" t="s">
        <v>1525</v>
      </c>
      <c r="D352" s="32">
        <v>212.625</v>
      </c>
      <c r="E352" s="2">
        <f t="shared" si="5"/>
        <v>201.99374999999998</v>
      </c>
      <c r="F352" s="2">
        <f t="shared" si="5"/>
        <v>191.89406249999996</v>
      </c>
      <c r="G352" s="2">
        <f t="shared" si="5"/>
        <v>182.29935937499997</v>
      </c>
      <c r="H352" s="31">
        <v>2</v>
      </c>
    </row>
    <row r="353" spans="1:8" ht="12.75">
      <c r="A353" s="1">
        <v>1836</v>
      </c>
      <c r="B353" s="1" t="s">
        <v>820</v>
      </c>
      <c r="C353" s="1" t="s">
        <v>1525</v>
      </c>
      <c r="D353" s="32">
        <v>295.3125</v>
      </c>
      <c r="E353" s="2">
        <f t="shared" si="5"/>
        <v>280.546875</v>
      </c>
      <c r="F353" s="2">
        <f t="shared" si="5"/>
        <v>266.51953125</v>
      </c>
      <c r="G353" s="2">
        <f t="shared" si="5"/>
        <v>253.19355468749998</v>
      </c>
      <c r="H353" s="31">
        <v>2</v>
      </c>
    </row>
    <row r="354" spans="1:8" ht="12.75">
      <c r="A354" s="1">
        <v>1612</v>
      </c>
      <c r="B354" s="1" t="s">
        <v>821</v>
      </c>
      <c r="C354" s="1" t="s">
        <v>1525</v>
      </c>
      <c r="D354" s="32">
        <v>78.75</v>
      </c>
      <c r="E354" s="2">
        <f t="shared" si="5"/>
        <v>74.8125</v>
      </c>
      <c r="F354" s="2">
        <f t="shared" si="5"/>
        <v>71.07187499999999</v>
      </c>
      <c r="G354" s="2">
        <f t="shared" si="5"/>
        <v>67.51828124999999</v>
      </c>
      <c r="H354" s="31">
        <v>2</v>
      </c>
    </row>
    <row r="355" spans="1:8" ht="12.75">
      <c r="A355" s="1">
        <v>1613</v>
      </c>
      <c r="B355" s="1" t="s">
        <v>822</v>
      </c>
      <c r="C355" s="1" t="s">
        <v>1525</v>
      </c>
      <c r="D355" s="32">
        <v>84.2625</v>
      </c>
      <c r="E355" s="2">
        <f t="shared" si="5"/>
        <v>80.049375</v>
      </c>
      <c r="F355" s="2">
        <f t="shared" si="5"/>
        <v>76.04690624999999</v>
      </c>
      <c r="G355" s="2">
        <f t="shared" si="5"/>
        <v>72.24456093749998</v>
      </c>
      <c r="H355" s="31">
        <v>2</v>
      </c>
    </row>
    <row r="356" spans="1:8" ht="12.75">
      <c r="A356" s="1">
        <v>325</v>
      </c>
      <c r="B356" s="1" t="s">
        <v>823</v>
      </c>
      <c r="C356" s="1" t="s">
        <v>1525</v>
      </c>
      <c r="D356" s="32">
        <v>35.04375</v>
      </c>
      <c r="E356" s="2">
        <f t="shared" si="5"/>
        <v>33.2915625</v>
      </c>
      <c r="F356" s="2">
        <f t="shared" si="5"/>
        <v>31.626984374999996</v>
      </c>
      <c r="G356" s="2">
        <f t="shared" si="5"/>
        <v>30.045635156249993</v>
      </c>
      <c r="H356" s="31">
        <v>0</v>
      </c>
    </row>
    <row r="357" spans="1:8" ht="12.75">
      <c r="A357" s="1">
        <v>1614</v>
      </c>
      <c r="B357" s="1" t="s">
        <v>824</v>
      </c>
      <c r="C357" s="1" t="s">
        <v>1525</v>
      </c>
      <c r="D357" s="32">
        <v>131.90625</v>
      </c>
      <c r="E357" s="2">
        <f t="shared" si="5"/>
        <v>125.3109375</v>
      </c>
      <c r="F357" s="2">
        <f t="shared" si="5"/>
        <v>119.045390625</v>
      </c>
      <c r="G357" s="2">
        <f t="shared" si="5"/>
        <v>113.09312109374999</v>
      </c>
      <c r="H357" s="31">
        <v>2</v>
      </c>
    </row>
    <row r="358" spans="1:8" ht="12.75">
      <c r="A358" s="1">
        <v>2943</v>
      </c>
      <c r="B358" s="1" t="s">
        <v>825</v>
      </c>
      <c r="C358" s="1" t="s">
        <v>1528</v>
      </c>
      <c r="D358" s="32">
        <v>175.6125</v>
      </c>
      <c r="E358" s="2">
        <f t="shared" si="5"/>
        <v>166.831875</v>
      </c>
      <c r="F358" s="2">
        <f t="shared" si="5"/>
        <v>158.49028124999998</v>
      </c>
      <c r="G358" s="2">
        <f t="shared" si="5"/>
        <v>150.56576718749997</v>
      </c>
      <c r="H358" s="31">
        <v>0</v>
      </c>
    </row>
    <row r="359" spans="1:8" ht="12.75">
      <c r="A359" s="1">
        <v>1760</v>
      </c>
      <c r="B359" s="1" t="s">
        <v>826</v>
      </c>
      <c r="C359" s="1" t="s">
        <v>1525</v>
      </c>
      <c r="D359" s="32">
        <v>114.975</v>
      </c>
      <c r="E359" s="2">
        <f t="shared" si="5"/>
        <v>109.22625</v>
      </c>
      <c r="F359" s="2">
        <f t="shared" si="5"/>
        <v>103.76493749999999</v>
      </c>
      <c r="G359" s="2">
        <f t="shared" si="5"/>
        <v>98.57669062499998</v>
      </c>
      <c r="H359" s="31">
        <v>3</v>
      </c>
    </row>
    <row r="360" spans="1:8" ht="12.75">
      <c r="A360" s="1">
        <v>343</v>
      </c>
      <c r="B360" s="1" t="s">
        <v>827</v>
      </c>
      <c r="C360" s="1" t="s">
        <v>1525</v>
      </c>
      <c r="D360" s="32">
        <v>41.7375</v>
      </c>
      <c r="E360" s="2">
        <f t="shared" si="5"/>
        <v>39.650625</v>
      </c>
      <c r="F360" s="2">
        <f t="shared" si="5"/>
        <v>37.66809375</v>
      </c>
      <c r="G360" s="2">
        <f t="shared" si="5"/>
        <v>35.78468906249999</v>
      </c>
      <c r="H360" s="31">
        <v>3</v>
      </c>
    </row>
    <row r="361" spans="1:8" ht="12.75">
      <c r="A361" s="1">
        <v>1754</v>
      </c>
      <c r="B361" s="1" t="s">
        <v>828</v>
      </c>
      <c r="C361" s="1" t="s">
        <v>1525</v>
      </c>
      <c r="D361" s="32">
        <v>115.36875</v>
      </c>
      <c r="E361" s="2">
        <f t="shared" si="5"/>
        <v>109.6003125</v>
      </c>
      <c r="F361" s="2">
        <f t="shared" si="5"/>
        <v>104.120296875</v>
      </c>
      <c r="G361" s="2">
        <f t="shared" si="5"/>
        <v>98.91428203125</v>
      </c>
      <c r="H361" s="31">
        <v>3</v>
      </c>
    </row>
    <row r="362" spans="1:8" ht="12.75">
      <c r="A362" s="1">
        <v>344</v>
      </c>
      <c r="B362" s="1" t="s">
        <v>829</v>
      </c>
      <c r="C362" s="1" t="s">
        <v>1525</v>
      </c>
      <c r="D362" s="32">
        <v>42.91875</v>
      </c>
      <c r="E362" s="2">
        <f t="shared" si="5"/>
        <v>40.7728125</v>
      </c>
      <c r="F362" s="2">
        <f t="shared" si="5"/>
        <v>38.734171875</v>
      </c>
      <c r="G362" s="2">
        <f t="shared" si="5"/>
        <v>36.797463281249996</v>
      </c>
      <c r="H362" s="31">
        <v>3</v>
      </c>
    </row>
    <row r="363" spans="1:8" ht="12.75">
      <c r="A363" s="1">
        <v>1752</v>
      </c>
      <c r="B363" s="1" t="s">
        <v>830</v>
      </c>
      <c r="C363" s="1" t="s">
        <v>1525</v>
      </c>
      <c r="D363" s="32">
        <v>115.36875</v>
      </c>
      <c r="E363" s="2">
        <f t="shared" si="5"/>
        <v>109.6003125</v>
      </c>
      <c r="F363" s="2">
        <f t="shared" si="5"/>
        <v>104.120296875</v>
      </c>
      <c r="G363" s="2">
        <f t="shared" si="5"/>
        <v>98.91428203125</v>
      </c>
      <c r="H363" s="31">
        <v>3</v>
      </c>
    </row>
    <row r="364" spans="1:8" ht="12.75">
      <c r="A364" s="1">
        <v>1753</v>
      </c>
      <c r="B364" s="1" t="s">
        <v>831</v>
      </c>
      <c r="C364" s="1" t="s">
        <v>1525</v>
      </c>
      <c r="D364" s="32">
        <v>119.7</v>
      </c>
      <c r="E364" s="2">
        <f t="shared" si="5"/>
        <v>113.715</v>
      </c>
      <c r="F364" s="2">
        <f t="shared" si="5"/>
        <v>108.02925</v>
      </c>
      <c r="G364" s="2">
        <f t="shared" si="5"/>
        <v>102.6277875</v>
      </c>
      <c r="H364" s="31">
        <v>3</v>
      </c>
    </row>
    <row r="365" spans="1:8" ht="12.75">
      <c r="A365" s="1">
        <v>1761</v>
      </c>
      <c r="B365" s="1" t="s">
        <v>832</v>
      </c>
      <c r="C365" s="1" t="s">
        <v>1525</v>
      </c>
      <c r="D365" s="32">
        <v>156.7125</v>
      </c>
      <c r="E365" s="2">
        <f t="shared" si="5"/>
        <v>148.876875</v>
      </c>
      <c r="F365" s="2">
        <f t="shared" si="5"/>
        <v>141.43303125</v>
      </c>
      <c r="G365" s="2">
        <f t="shared" si="5"/>
        <v>134.3613796875</v>
      </c>
      <c r="H365" s="31">
        <v>2</v>
      </c>
    </row>
    <row r="366" spans="1:8" ht="12.75">
      <c r="A366" s="1">
        <v>1762</v>
      </c>
      <c r="B366" s="1" t="s">
        <v>833</v>
      </c>
      <c r="C366" s="1" t="s">
        <v>1525</v>
      </c>
      <c r="D366" s="32">
        <v>156.7125</v>
      </c>
      <c r="E366" s="2">
        <f t="shared" si="5"/>
        <v>148.876875</v>
      </c>
      <c r="F366" s="2">
        <f t="shared" si="5"/>
        <v>141.43303125</v>
      </c>
      <c r="G366" s="2">
        <f t="shared" si="5"/>
        <v>134.3613796875</v>
      </c>
      <c r="H366" s="31">
        <v>2</v>
      </c>
    </row>
    <row r="367" spans="1:8" ht="12.75">
      <c r="A367" s="1">
        <v>1763</v>
      </c>
      <c r="B367" s="1" t="s">
        <v>834</v>
      </c>
      <c r="C367" s="1" t="s">
        <v>1525</v>
      </c>
      <c r="D367" s="32">
        <v>156.7125</v>
      </c>
      <c r="E367" s="2">
        <f t="shared" si="5"/>
        <v>148.876875</v>
      </c>
      <c r="F367" s="2">
        <f t="shared" si="5"/>
        <v>141.43303125</v>
      </c>
      <c r="G367" s="2">
        <f t="shared" si="5"/>
        <v>134.3613796875</v>
      </c>
      <c r="H367" s="31">
        <v>2</v>
      </c>
    </row>
    <row r="368" spans="1:8" ht="12.75">
      <c r="A368" s="1">
        <v>1764</v>
      </c>
      <c r="B368" s="1" t="s">
        <v>835</v>
      </c>
      <c r="C368" s="1" t="s">
        <v>1525</v>
      </c>
      <c r="D368" s="32">
        <v>174.43125</v>
      </c>
      <c r="E368" s="2">
        <f t="shared" si="5"/>
        <v>165.7096875</v>
      </c>
      <c r="F368" s="2">
        <f t="shared" si="5"/>
        <v>157.424203125</v>
      </c>
      <c r="G368" s="2">
        <f t="shared" si="5"/>
        <v>149.55299296874998</v>
      </c>
      <c r="H368" s="31">
        <v>2</v>
      </c>
    </row>
    <row r="369" spans="1:8" ht="12.75">
      <c r="A369" s="1">
        <v>1765</v>
      </c>
      <c r="B369" s="1" t="s">
        <v>836</v>
      </c>
      <c r="C369" s="1" t="s">
        <v>1525</v>
      </c>
      <c r="D369" s="32">
        <v>188.2125</v>
      </c>
      <c r="E369" s="2">
        <f t="shared" si="5"/>
        <v>178.801875</v>
      </c>
      <c r="F369" s="2">
        <f t="shared" si="5"/>
        <v>169.86178124999998</v>
      </c>
      <c r="G369" s="2">
        <f t="shared" si="5"/>
        <v>161.36869218749996</v>
      </c>
      <c r="H369" s="31">
        <v>2</v>
      </c>
    </row>
    <row r="370" spans="1:8" ht="12.75">
      <c r="A370" s="1">
        <v>351</v>
      </c>
      <c r="B370" s="1" t="s">
        <v>837</v>
      </c>
      <c r="C370" s="1" t="s">
        <v>1525</v>
      </c>
      <c r="D370" s="32">
        <v>46.4625</v>
      </c>
      <c r="E370" s="2">
        <f t="shared" si="5"/>
        <v>44.139374999999994</v>
      </c>
      <c r="F370" s="2">
        <f t="shared" si="5"/>
        <v>41.93240624999999</v>
      </c>
      <c r="G370" s="2">
        <f t="shared" si="5"/>
        <v>39.83578593749999</v>
      </c>
      <c r="H370" s="31">
        <v>2</v>
      </c>
    </row>
    <row r="371" spans="1:8" ht="12.75">
      <c r="A371" s="1">
        <v>328</v>
      </c>
      <c r="B371" s="1" t="s">
        <v>838</v>
      </c>
      <c r="C371" s="1" t="s">
        <v>1525</v>
      </c>
      <c r="D371" s="32">
        <v>234.675</v>
      </c>
      <c r="E371" s="2">
        <f t="shared" si="5"/>
        <v>222.94125</v>
      </c>
      <c r="F371" s="2">
        <f t="shared" si="5"/>
        <v>211.7941875</v>
      </c>
      <c r="G371" s="2">
        <f t="shared" si="5"/>
        <v>201.20447812499998</v>
      </c>
      <c r="H371" s="31">
        <v>2</v>
      </c>
    </row>
    <row r="372" spans="1:8" ht="12.75">
      <c r="A372" s="1">
        <v>2669</v>
      </c>
      <c r="B372" s="1" t="s">
        <v>839</v>
      </c>
      <c r="C372" s="1" t="s">
        <v>1526</v>
      </c>
      <c r="D372" s="32">
        <v>49.6125</v>
      </c>
      <c r="E372" s="2">
        <f t="shared" si="5"/>
        <v>47.131874999999994</v>
      </c>
      <c r="F372" s="2">
        <f t="shared" si="5"/>
        <v>44.77528124999999</v>
      </c>
      <c r="G372" s="2">
        <f t="shared" si="5"/>
        <v>42.53651718749999</v>
      </c>
      <c r="H372" s="31">
        <v>0</v>
      </c>
    </row>
    <row r="373" spans="1:8" ht="12.75">
      <c r="A373" s="1">
        <v>2624</v>
      </c>
      <c r="B373" s="1" t="s">
        <v>840</v>
      </c>
      <c r="C373" s="1" t="s">
        <v>1528</v>
      </c>
      <c r="D373" s="32">
        <v>12.99375</v>
      </c>
      <c r="E373" s="2">
        <f t="shared" si="5"/>
        <v>12.3440625</v>
      </c>
      <c r="F373" s="2">
        <f t="shared" si="5"/>
        <v>11.726859374999998</v>
      </c>
      <c r="G373" s="2">
        <f t="shared" si="5"/>
        <v>11.140516406249997</v>
      </c>
      <c r="H373" s="31">
        <v>0</v>
      </c>
    </row>
    <row r="374" spans="1:8" ht="12.75">
      <c r="A374" s="1">
        <v>567</v>
      </c>
      <c r="B374" s="1" t="s">
        <v>841</v>
      </c>
      <c r="C374" s="1" t="s">
        <v>1525</v>
      </c>
      <c r="D374" s="32">
        <v>189.7875</v>
      </c>
      <c r="E374" s="2">
        <f t="shared" si="5"/>
        <v>180.298125</v>
      </c>
      <c r="F374" s="2">
        <f t="shared" si="5"/>
        <v>171.28321875</v>
      </c>
      <c r="G374" s="2">
        <f t="shared" si="5"/>
        <v>162.71905781249998</v>
      </c>
      <c r="H374" s="31">
        <v>0</v>
      </c>
    </row>
    <row r="375" spans="1:8" ht="12.75">
      <c r="A375" s="1">
        <v>297</v>
      </c>
      <c r="B375" s="1" t="s">
        <v>842</v>
      </c>
      <c r="C375" s="1" t="s">
        <v>1525</v>
      </c>
      <c r="D375" s="32">
        <v>204.75</v>
      </c>
      <c r="E375" s="2">
        <f t="shared" si="5"/>
        <v>194.5125</v>
      </c>
      <c r="F375" s="2">
        <f t="shared" si="5"/>
        <v>184.78687499999998</v>
      </c>
      <c r="G375" s="2">
        <f t="shared" si="5"/>
        <v>175.54753124999996</v>
      </c>
      <c r="H375" s="31">
        <v>0</v>
      </c>
    </row>
    <row r="376" spans="1:8" ht="12.75">
      <c r="A376" s="1">
        <v>1817</v>
      </c>
      <c r="B376" s="1" t="s">
        <v>843</v>
      </c>
      <c r="C376" s="1" t="s">
        <v>1525</v>
      </c>
      <c r="D376" s="32">
        <v>164.19375</v>
      </c>
      <c r="E376" s="2">
        <f t="shared" si="5"/>
        <v>155.9840625</v>
      </c>
      <c r="F376" s="2">
        <f t="shared" si="5"/>
        <v>148.18485937499997</v>
      </c>
      <c r="G376" s="2">
        <f t="shared" si="5"/>
        <v>140.77561640624998</v>
      </c>
      <c r="H376" s="31">
        <v>0</v>
      </c>
    </row>
    <row r="377" spans="1:8" ht="12.75">
      <c r="A377" s="1">
        <v>1528</v>
      </c>
      <c r="B377" s="1" t="s">
        <v>844</v>
      </c>
      <c r="C377" s="1" t="s">
        <v>1525</v>
      </c>
      <c r="D377" s="32">
        <v>79.93125</v>
      </c>
      <c r="E377" s="2">
        <f t="shared" si="5"/>
        <v>75.9346875</v>
      </c>
      <c r="F377" s="2">
        <f t="shared" si="5"/>
        <v>72.137953125</v>
      </c>
      <c r="G377" s="2">
        <f t="shared" si="5"/>
        <v>68.53105546875</v>
      </c>
      <c r="H377" s="31">
        <v>0</v>
      </c>
    </row>
    <row r="378" spans="1:8" ht="12.75">
      <c r="A378" s="1">
        <v>501</v>
      </c>
      <c r="B378" s="1" t="s">
        <v>845</v>
      </c>
      <c r="C378" s="1" t="s">
        <v>1525</v>
      </c>
      <c r="D378" s="32">
        <v>115.36875</v>
      </c>
      <c r="E378" s="2">
        <f t="shared" si="5"/>
        <v>109.6003125</v>
      </c>
      <c r="F378" s="2">
        <f t="shared" si="5"/>
        <v>104.120296875</v>
      </c>
      <c r="G378" s="2">
        <f t="shared" si="5"/>
        <v>98.91428203125</v>
      </c>
      <c r="H378" s="31">
        <v>0</v>
      </c>
    </row>
    <row r="379" spans="1:8" ht="12.75">
      <c r="A379" s="1">
        <v>215</v>
      </c>
      <c r="B379" s="1" t="s">
        <v>846</v>
      </c>
      <c r="C379" s="1" t="s">
        <v>1525</v>
      </c>
      <c r="D379" s="32">
        <v>109.85625</v>
      </c>
      <c r="E379" s="2">
        <f t="shared" si="5"/>
        <v>104.3634375</v>
      </c>
      <c r="F379" s="2">
        <f t="shared" si="5"/>
        <v>99.145265625</v>
      </c>
      <c r="G379" s="2">
        <f t="shared" si="5"/>
        <v>94.18800234374999</v>
      </c>
      <c r="H379" s="31">
        <v>1</v>
      </c>
    </row>
    <row r="380" spans="1:8" ht="12.75">
      <c r="A380" s="1">
        <v>620</v>
      </c>
      <c r="B380" s="1" t="s">
        <v>847</v>
      </c>
      <c r="C380" s="1" t="s">
        <v>1525</v>
      </c>
      <c r="D380" s="32">
        <v>141.35625</v>
      </c>
      <c r="E380" s="2">
        <f t="shared" si="5"/>
        <v>134.2884375</v>
      </c>
      <c r="F380" s="2">
        <f t="shared" si="5"/>
        <v>127.57401562499999</v>
      </c>
      <c r="G380" s="2">
        <f t="shared" si="5"/>
        <v>121.19531484374998</v>
      </c>
      <c r="H380" s="31">
        <v>0</v>
      </c>
    </row>
    <row r="381" spans="1:8" ht="12.75">
      <c r="A381" s="1">
        <v>1728</v>
      </c>
      <c r="B381" s="1" t="s">
        <v>848</v>
      </c>
      <c r="C381" s="1" t="s">
        <v>1525</v>
      </c>
      <c r="D381" s="32">
        <v>167.7375</v>
      </c>
      <c r="E381" s="2">
        <f t="shared" si="5"/>
        <v>159.350625</v>
      </c>
      <c r="F381" s="2">
        <f t="shared" si="5"/>
        <v>151.38309375</v>
      </c>
      <c r="G381" s="2">
        <f t="shared" si="5"/>
        <v>143.8139390625</v>
      </c>
      <c r="H381" s="31">
        <v>0</v>
      </c>
    </row>
    <row r="382" spans="1:8" ht="12.75">
      <c r="A382" s="1">
        <v>2199</v>
      </c>
      <c r="B382" s="1" t="s">
        <v>849</v>
      </c>
      <c r="C382" s="1" t="s">
        <v>1525</v>
      </c>
      <c r="D382" s="32">
        <v>280.35</v>
      </c>
      <c r="E382" s="2">
        <f t="shared" si="5"/>
        <v>266.3325</v>
      </c>
      <c r="F382" s="2">
        <f t="shared" si="5"/>
        <v>253.01587499999997</v>
      </c>
      <c r="G382" s="2">
        <f t="shared" si="5"/>
        <v>240.36508124999995</v>
      </c>
      <c r="H382" s="31">
        <v>0</v>
      </c>
    </row>
    <row r="383" spans="1:8" ht="12.75">
      <c r="A383" s="1">
        <v>618</v>
      </c>
      <c r="B383" s="1" t="s">
        <v>850</v>
      </c>
      <c r="C383" s="1" t="s">
        <v>1525</v>
      </c>
      <c r="D383" s="32">
        <v>284.68125</v>
      </c>
      <c r="E383" s="2">
        <f t="shared" si="5"/>
        <v>270.4471875</v>
      </c>
      <c r="F383" s="2">
        <f t="shared" si="5"/>
        <v>256.924828125</v>
      </c>
      <c r="G383" s="2">
        <f t="shared" si="5"/>
        <v>244.07858671874996</v>
      </c>
      <c r="H383" s="31">
        <v>0</v>
      </c>
    </row>
    <row r="384" spans="1:8" ht="12.75">
      <c r="A384" s="1">
        <v>1601</v>
      </c>
      <c r="B384" s="1" t="s">
        <v>851</v>
      </c>
      <c r="C384" s="1" t="s">
        <v>1525</v>
      </c>
      <c r="D384" s="32">
        <v>247.275</v>
      </c>
      <c r="E384" s="2">
        <f t="shared" si="5"/>
        <v>234.91125</v>
      </c>
      <c r="F384" s="2">
        <f t="shared" si="5"/>
        <v>223.1656875</v>
      </c>
      <c r="G384" s="2">
        <f t="shared" si="5"/>
        <v>212.00740312499997</v>
      </c>
      <c r="H384" s="31">
        <v>0</v>
      </c>
    </row>
    <row r="385" spans="1:8" ht="12.75">
      <c r="A385" s="1">
        <v>1421</v>
      </c>
      <c r="B385" s="1" t="s">
        <v>852</v>
      </c>
      <c r="C385" s="1" t="s">
        <v>1525</v>
      </c>
      <c r="D385" s="32">
        <v>405.5625</v>
      </c>
      <c r="E385" s="2">
        <f t="shared" si="5"/>
        <v>385.28437499999995</v>
      </c>
      <c r="F385" s="2">
        <f t="shared" si="5"/>
        <v>366.02015624999996</v>
      </c>
      <c r="G385" s="2">
        <f t="shared" si="5"/>
        <v>347.71914843749994</v>
      </c>
      <c r="H385" s="31">
        <v>0</v>
      </c>
    </row>
    <row r="386" spans="1:8" ht="12.75">
      <c r="A386" s="1">
        <v>1419</v>
      </c>
      <c r="B386" s="1" t="s">
        <v>853</v>
      </c>
      <c r="C386" s="1" t="s">
        <v>1525</v>
      </c>
      <c r="D386" s="32">
        <v>1074.9375</v>
      </c>
      <c r="E386" s="2">
        <f t="shared" si="5"/>
        <v>1021.190625</v>
      </c>
      <c r="F386" s="2">
        <f t="shared" si="5"/>
        <v>970.1310937499999</v>
      </c>
      <c r="G386" s="2">
        <f t="shared" si="5"/>
        <v>921.6245390624998</v>
      </c>
      <c r="H386" s="31">
        <v>0</v>
      </c>
    </row>
    <row r="387" spans="1:8" ht="12.75">
      <c r="A387" s="1">
        <v>1708</v>
      </c>
      <c r="B387" s="1" t="s">
        <v>854</v>
      </c>
      <c r="C387" s="1" t="s">
        <v>1525</v>
      </c>
      <c r="D387" s="32">
        <v>1114.3125</v>
      </c>
      <c r="E387" s="2">
        <f t="shared" si="5"/>
        <v>1058.596875</v>
      </c>
      <c r="F387" s="2">
        <f t="shared" si="5"/>
        <v>1005.6670312499999</v>
      </c>
      <c r="G387" s="2">
        <f t="shared" si="5"/>
        <v>955.3836796874999</v>
      </c>
      <c r="H387" s="31">
        <v>1</v>
      </c>
    </row>
    <row r="388" spans="1:8" ht="12.75">
      <c r="A388" s="1">
        <v>2070</v>
      </c>
      <c r="B388" s="1" t="s">
        <v>855</v>
      </c>
      <c r="C388" s="1" t="s">
        <v>1525</v>
      </c>
      <c r="D388" s="32">
        <v>448.875</v>
      </c>
      <c r="E388" s="2">
        <f t="shared" si="5"/>
        <v>426.43125</v>
      </c>
      <c r="F388" s="2">
        <f t="shared" si="5"/>
        <v>405.10968749999995</v>
      </c>
      <c r="G388" s="2">
        <f t="shared" si="5"/>
        <v>384.8542031249999</v>
      </c>
      <c r="H388" s="31">
        <v>0</v>
      </c>
    </row>
    <row r="389" spans="1:8" ht="12.75">
      <c r="A389" s="1">
        <v>2071</v>
      </c>
      <c r="B389" s="1" t="s">
        <v>856</v>
      </c>
      <c r="C389" s="1" t="s">
        <v>1525</v>
      </c>
      <c r="D389" s="32">
        <v>296.8875</v>
      </c>
      <c r="E389" s="2">
        <f t="shared" si="5"/>
        <v>282.043125</v>
      </c>
      <c r="F389" s="2">
        <f t="shared" si="5"/>
        <v>267.94096874999997</v>
      </c>
      <c r="G389" s="2">
        <f t="shared" si="5"/>
        <v>254.54392031249995</v>
      </c>
      <c r="H389" s="31">
        <v>0</v>
      </c>
    </row>
    <row r="390" spans="1:8" ht="12.75">
      <c r="A390" s="1">
        <v>2072</v>
      </c>
      <c r="B390" s="1" t="s">
        <v>857</v>
      </c>
      <c r="C390" s="1" t="s">
        <v>1525</v>
      </c>
      <c r="D390" s="32">
        <v>273.2625</v>
      </c>
      <c r="E390" s="2">
        <f t="shared" si="5"/>
        <v>259.59937499999995</v>
      </c>
      <c r="F390" s="2">
        <f t="shared" si="5"/>
        <v>246.61940624999994</v>
      </c>
      <c r="G390" s="2">
        <f t="shared" si="5"/>
        <v>234.28843593749994</v>
      </c>
      <c r="H390" s="31">
        <v>0</v>
      </c>
    </row>
    <row r="391" spans="1:8" ht="12.75">
      <c r="A391" s="1">
        <v>80</v>
      </c>
      <c r="B391" s="1" t="s">
        <v>858</v>
      </c>
      <c r="C391" s="1" t="s">
        <v>1525</v>
      </c>
      <c r="D391" s="32">
        <v>172.4625</v>
      </c>
      <c r="E391" s="2">
        <f t="shared" si="5"/>
        <v>163.839375</v>
      </c>
      <c r="F391" s="2">
        <f t="shared" si="5"/>
        <v>155.64740625</v>
      </c>
      <c r="G391" s="2">
        <f t="shared" si="5"/>
        <v>147.86503593749998</v>
      </c>
      <c r="H391" s="31">
        <v>0</v>
      </c>
    </row>
    <row r="392" spans="1:8" ht="12.75">
      <c r="A392" s="1">
        <v>327</v>
      </c>
      <c r="B392" s="1" t="s">
        <v>859</v>
      </c>
      <c r="C392" s="1" t="s">
        <v>1525</v>
      </c>
      <c r="D392" s="32">
        <v>16.93125</v>
      </c>
      <c r="E392" s="2">
        <f aca="true" t="shared" si="6" ref="E392:G455">PRODUCT(D392,0.95)</f>
        <v>16.084687499999998</v>
      </c>
      <c r="F392" s="2">
        <f t="shared" si="6"/>
        <v>15.280453124999998</v>
      </c>
      <c r="G392" s="2">
        <f t="shared" si="6"/>
        <v>14.516430468749997</v>
      </c>
      <c r="H392" s="31">
        <v>0</v>
      </c>
    </row>
    <row r="393" spans="1:8" ht="12.75">
      <c r="A393" s="1">
        <v>2057</v>
      </c>
      <c r="B393" s="1" t="s">
        <v>860</v>
      </c>
      <c r="C393" s="1" t="s">
        <v>1525</v>
      </c>
      <c r="D393" s="32">
        <v>89.775</v>
      </c>
      <c r="E393" s="2">
        <f t="shared" si="6"/>
        <v>85.28625</v>
      </c>
      <c r="F393" s="2">
        <f t="shared" si="6"/>
        <v>81.02193749999999</v>
      </c>
      <c r="G393" s="2">
        <f t="shared" si="6"/>
        <v>76.970840625</v>
      </c>
      <c r="H393" s="31">
        <v>0</v>
      </c>
    </row>
    <row r="394" spans="1:8" ht="12.75">
      <c r="A394" s="1">
        <v>922</v>
      </c>
      <c r="B394" s="1" t="s">
        <v>861</v>
      </c>
      <c r="C394" s="1" t="s">
        <v>1525</v>
      </c>
      <c r="D394" s="32">
        <v>63.39375</v>
      </c>
      <c r="E394" s="2">
        <f t="shared" si="6"/>
        <v>60.224062499999995</v>
      </c>
      <c r="F394" s="2">
        <f t="shared" si="6"/>
        <v>57.212859374999994</v>
      </c>
      <c r="G394" s="2">
        <f t="shared" si="6"/>
        <v>54.352216406249994</v>
      </c>
      <c r="H394" s="31">
        <v>0</v>
      </c>
    </row>
    <row r="395" spans="1:8" ht="12.75">
      <c r="A395" s="1">
        <v>507</v>
      </c>
      <c r="B395" s="1" t="s">
        <v>862</v>
      </c>
      <c r="C395" s="1" t="s">
        <v>1525</v>
      </c>
      <c r="D395" s="32">
        <v>456.75</v>
      </c>
      <c r="E395" s="2">
        <f t="shared" si="6"/>
        <v>433.91249999999997</v>
      </c>
      <c r="F395" s="2">
        <f t="shared" si="6"/>
        <v>412.21687499999996</v>
      </c>
      <c r="G395" s="2">
        <f t="shared" si="6"/>
        <v>391.60603124999994</v>
      </c>
      <c r="H395" s="31">
        <v>4</v>
      </c>
    </row>
    <row r="396" spans="1:8" ht="12.75">
      <c r="A396" s="1">
        <v>528</v>
      </c>
      <c r="B396" s="1" t="s">
        <v>863</v>
      </c>
      <c r="C396" s="1" t="s">
        <v>1525</v>
      </c>
      <c r="D396" s="32">
        <v>225.61875</v>
      </c>
      <c r="E396" s="2">
        <f t="shared" si="6"/>
        <v>214.33781249999998</v>
      </c>
      <c r="F396" s="2">
        <f t="shared" si="6"/>
        <v>203.62092187499996</v>
      </c>
      <c r="G396" s="2">
        <f t="shared" si="6"/>
        <v>193.43987578124995</v>
      </c>
      <c r="H396" s="31">
        <v>0</v>
      </c>
    </row>
    <row r="397" spans="1:8" ht="12.75">
      <c r="A397" s="1">
        <v>2161</v>
      </c>
      <c r="B397" s="1" t="s">
        <v>864</v>
      </c>
      <c r="C397" s="1" t="s">
        <v>1525</v>
      </c>
      <c r="D397" s="32">
        <v>29.53125</v>
      </c>
      <c r="E397" s="2">
        <f t="shared" si="6"/>
        <v>28.0546875</v>
      </c>
      <c r="F397" s="2">
        <f t="shared" si="6"/>
        <v>26.651953125</v>
      </c>
      <c r="G397" s="2">
        <f t="shared" si="6"/>
        <v>25.319355468749997</v>
      </c>
      <c r="H397" s="31">
        <v>0</v>
      </c>
    </row>
    <row r="398" spans="1:8" ht="12.75">
      <c r="A398" s="1">
        <v>1896</v>
      </c>
      <c r="B398" s="1" t="s">
        <v>865</v>
      </c>
      <c r="C398" s="1" t="s">
        <v>1525</v>
      </c>
      <c r="D398" s="32">
        <v>126.7875</v>
      </c>
      <c r="E398" s="2">
        <f t="shared" si="6"/>
        <v>120.44812499999999</v>
      </c>
      <c r="F398" s="2">
        <f t="shared" si="6"/>
        <v>114.42571874999999</v>
      </c>
      <c r="G398" s="2">
        <f t="shared" si="6"/>
        <v>108.70443281249999</v>
      </c>
      <c r="H398" s="31">
        <v>0</v>
      </c>
    </row>
    <row r="399" spans="1:8" ht="12.75">
      <c r="A399" s="1">
        <v>999</v>
      </c>
      <c r="B399" s="1" t="s">
        <v>866</v>
      </c>
      <c r="C399" s="1" t="s">
        <v>1525</v>
      </c>
      <c r="D399" s="32">
        <v>122.0625</v>
      </c>
      <c r="E399" s="2">
        <f t="shared" si="6"/>
        <v>115.959375</v>
      </c>
      <c r="F399" s="2">
        <f t="shared" si="6"/>
        <v>110.16140624999998</v>
      </c>
      <c r="G399" s="2">
        <f t="shared" si="6"/>
        <v>104.65333593749997</v>
      </c>
      <c r="H399" s="31">
        <v>0</v>
      </c>
    </row>
    <row r="400" spans="1:8" ht="12.75">
      <c r="A400" s="1">
        <v>457</v>
      </c>
      <c r="B400" s="1" t="s">
        <v>867</v>
      </c>
      <c r="C400" s="1" t="s">
        <v>1525</v>
      </c>
      <c r="D400" s="32">
        <v>57.88125</v>
      </c>
      <c r="E400" s="2">
        <f t="shared" si="6"/>
        <v>54.9871875</v>
      </c>
      <c r="F400" s="2">
        <f t="shared" si="6"/>
        <v>52.23782812499999</v>
      </c>
      <c r="G400" s="2">
        <f t="shared" si="6"/>
        <v>49.62593671874999</v>
      </c>
      <c r="H400" s="31">
        <v>0</v>
      </c>
    </row>
    <row r="401" spans="1:8" ht="12.75">
      <c r="A401" s="1">
        <v>2303</v>
      </c>
      <c r="B401" s="1" t="s">
        <v>868</v>
      </c>
      <c r="C401" s="1" t="s">
        <v>1525</v>
      </c>
      <c r="D401" s="32">
        <v>53.15625</v>
      </c>
      <c r="E401" s="2">
        <f t="shared" si="6"/>
        <v>50.498437499999994</v>
      </c>
      <c r="F401" s="2">
        <f t="shared" si="6"/>
        <v>47.97351562499999</v>
      </c>
      <c r="G401" s="2">
        <f t="shared" si="6"/>
        <v>45.57483984374999</v>
      </c>
      <c r="H401" s="31">
        <v>0</v>
      </c>
    </row>
    <row r="402" spans="1:8" ht="12.75">
      <c r="A402" s="1">
        <v>735</v>
      </c>
      <c r="B402" s="1" t="s">
        <v>869</v>
      </c>
      <c r="C402" s="1" t="s">
        <v>1525</v>
      </c>
      <c r="D402" s="32">
        <v>45.28125</v>
      </c>
      <c r="E402" s="2">
        <f t="shared" si="6"/>
        <v>43.0171875</v>
      </c>
      <c r="F402" s="2">
        <f t="shared" si="6"/>
        <v>40.866328124999995</v>
      </c>
      <c r="G402" s="2">
        <f t="shared" si="6"/>
        <v>38.823011718749996</v>
      </c>
      <c r="H402" s="31">
        <v>0</v>
      </c>
    </row>
    <row r="403" spans="1:8" ht="12.75">
      <c r="A403" s="1">
        <v>2212</v>
      </c>
      <c r="B403" s="1" t="s">
        <v>870</v>
      </c>
      <c r="C403" s="1" t="s">
        <v>1525</v>
      </c>
      <c r="D403" s="32">
        <v>184.66875</v>
      </c>
      <c r="E403" s="2">
        <f t="shared" si="6"/>
        <v>175.43531249999998</v>
      </c>
      <c r="F403" s="2">
        <f t="shared" si="6"/>
        <v>166.66354687499998</v>
      </c>
      <c r="G403" s="2">
        <f t="shared" si="6"/>
        <v>158.33036953124997</v>
      </c>
      <c r="H403" s="31">
        <v>0</v>
      </c>
    </row>
    <row r="404" spans="1:8" ht="12.75">
      <c r="A404" s="1">
        <v>2648</v>
      </c>
      <c r="B404" s="1" t="s">
        <v>871</v>
      </c>
      <c r="C404" s="1" t="s">
        <v>1530</v>
      </c>
      <c r="D404" s="32">
        <v>282.31875</v>
      </c>
      <c r="E404" s="2">
        <f t="shared" si="6"/>
        <v>268.2028125</v>
      </c>
      <c r="F404" s="2">
        <f t="shared" si="6"/>
        <v>254.79267187499997</v>
      </c>
      <c r="G404" s="2">
        <f t="shared" si="6"/>
        <v>242.05303828124997</v>
      </c>
      <c r="H404" s="31">
        <v>0</v>
      </c>
    </row>
    <row r="405" spans="1:8" ht="12.75">
      <c r="A405" s="1">
        <v>2817</v>
      </c>
      <c r="B405" s="1" t="s">
        <v>872</v>
      </c>
      <c r="C405" s="1" t="s">
        <v>1528</v>
      </c>
      <c r="D405" s="32">
        <v>202.78125</v>
      </c>
      <c r="E405" s="2">
        <f t="shared" si="6"/>
        <v>192.64218749999998</v>
      </c>
      <c r="F405" s="2">
        <f t="shared" si="6"/>
        <v>183.01007812499998</v>
      </c>
      <c r="G405" s="2">
        <f t="shared" si="6"/>
        <v>173.85957421874997</v>
      </c>
      <c r="H405" s="31">
        <v>0</v>
      </c>
    </row>
    <row r="406" spans="1:8" ht="12.75">
      <c r="A406" s="1">
        <v>2958</v>
      </c>
      <c r="B406" s="1" t="s">
        <v>873</v>
      </c>
      <c r="C406" s="1" t="s">
        <v>1528</v>
      </c>
      <c r="D406" s="32">
        <v>205.5375</v>
      </c>
      <c r="E406" s="2">
        <f t="shared" si="6"/>
        <v>195.26062499999998</v>
      </c>
      <c r="F406" s="2">
        <f t="shared" si="6"/>
        <v>185.49759374999996</v>
      </c>
      <c r="G406" s="2">
        <f t="shared" si="6"/>
        <v>176.22271406249996</v>
      </c>
      <c r="H406" s="31">
        <v>0</v>
      </c>
    </row>
    <row r="407" spans="1:8" ht="12.75">
      <c r="A407" s="1">
        <v>471</v>
      </c>
      <c r="B407" s="1" t="s">
        <v>874</v>
      </c>
      <c r="C407" s="1" t="s">
        <v>1525</v>
      </c>
      <c r="D407" s="32">
        <v>155.1375</v>
      </c>
      <c r="E407" s="2">
        <f t="shared" si="6"/>
        <v>147.38062499999998</v>
      </c>
      <c r="F407" s="2">
        <f t="shared" si="6"/>
        <v>140.01159374999997</v>
      </c>
      <c r="G407" s="2">
        <f t="shared" si="6"/>
        <v>133.01101406249998</v>
      </c>
      <c r="H407" s="31">
        <v>0</v>
      </c>
    </row>
    <row r="408" spans="1:8" ht="12.75">
      <c r="A408" s="1">
        <v>2515</v>
      </c>
      <c r="B408" s="1" t="s">
        <v>2400</v>
      </c>
      <c r="C408" s="1" t="s">
        <v>1526</v>
      </c>
      <c r="D408" s="32">
        <v>165.76875</v>
      </c>
      <c r="E408" s="2">
        <f t="shared" si="6"/>
        <v>157.4803125</v>
      </c>
      <c r="F408" s="2">
        <f t="shared" si="6"/>
        <v>149.606296875</v>
      </c>
      <c r="G408" s="2">
        <f t="shared" si="6"/>
        <v>142.12598203125</v>
      </c>
      <c r="H408" s="31">
        <v>0</v>
      </c>
    </row>
    <row r="409" spans="1:8" ht="12.75">
      <c r="A409" s="1">
        <v>1336</v>
      </c>
      <c r="B409" s="1" t="s">
        <v>2401</v>
      </c>
      <c r="C409" s="1" t="s">
        <v>1525</v>
      </c>
      <c r="D409" s="32">
        <v>92.53125</v>
      </c>
      <c r="E409" s="2">
        <f t="shared" si="6"/>
        <v>87.9046875</v>
      </c>
      <c r="F409" s="2">
        <f t="shared" si="6"/>
        <v>83.509453125</v>
      </c>
      <c r="G409" s="2">
        <f t="shared" si="6"/>
        <v>79.33398046874998</v>
      </c>
      <c r="H409" s="31">
        <v>2</v>
      </c>
    </row>
    <row r="410" spans="1:8" ht="12.75">
      <c r="A410" s="1">
        <v>242</v>
      </c>
      <c r="B410" s="1" t="s">
        <v>2402</v>
      </c>
      <c r="C410" s="1" t="s">
        <v>1525</v>
      </c>
      <c r="D410" s="32">
        <v>243.73125</v>
      </c>
      <c r="E410" s="2">
        <f t="shared" si="6"/>
        <v>231.54468749999998</v>
      </c>
      <c r="F410" s="2">
        <f t="shared" si="6"/>
        <v>219.96745312499996</v>
      </c>
      <c r="G410" s="2">
        <f t="shared" si="6"/>
        <v>208.96908046874995</v>
      </c>
      <c r="H410" s="31">
        <v>0</v>
      </c>
    </row>
    <row r="411" spans="1:8" ht="12.75">
      <c r="A411" s="1">
        <v>3168</v>
      </c>
      <c r="B411" s="1" t="s">
        <v>2403</v>
      </c>
      <c r="C411" s="1" t="s">
        <v>1528</v>
      </c>
      <c r="D411" s="32">
        <v>244.51875</v>
      </c>
      <c r="E411" s="2">
        <f t="shared" si="6"/>
        <v>232.2928125</v>
      </c>
      <c r="F411" s="2">
        <f t="shared" si="6"/>
        <v>220.67817187499998</v>
      </c>
      <c r="G411" s="2">
        <f t="shared" si="6"/>
        <v>209.64426328124998</v>
      </c>
      <c r="H411" s="31">
        <v>0</v>
      </c>
    </row>
    <row r="412" spans="1:8" ht="12.75">
      <c r="A412" s="1">
        <v>1539</v>
      </c>
      <c r="B412" s="1" t="s">
        <v>2404</v>
      </c>
      <c r="C412" s="1" t="s">
        <v>1525</v>
      </c>
      <c r="D412" s="32">
        <v>72.45</v>
      </c>
      <c r="E412" s="2">
        <f t="shared" si="6"/>
        <v>68.8275</v>
      </c>
      <c r="F412" s="2">
        <f t="shared" si="6"/>
        <v>65.38612499999999</v>
      </c>
      <c r="G412" s="2">
        <f t="shared" si="6"/>
        <v>62.11681874999999</v>
      </c>
      <c r="H412" s="31">
        <v>2</v>
      </c>
    </row>
    <row r="413" spans="1:8" ht="12.75">
      <c r="A413" s="1">
        <v>2580</v>
      </c>
      <c r="B413" s="1" t="s">
        <v>2405</v>
      </c>
      <c r="C413" s="1" t="s">
        <v>1528</v>
      </c>
      <c r="D413" s="32">
        <v>170.49375</v>
      </c>
      <c r="E413" s="2">
        <f t="shared" si="6"/>
        <v>161.9690625</v>
      </c>
      <c r="F413" s="2">
        <f t="shared" si="6"/>
        <v>153.870609375</v>
      </c>
      <c r="G413" s="2">
        <f t="shared" si="6"/>
        <v>146.17707890625</v>
      </c>
      <c r="H413" s="31">
        <v>0</v>
      </c>
    </row>
    <row r="414" spans="1:8" ht="12.75">
      <c r="A414" s="1">
        <v>1110</v>
      </c>
      <c r="B414" s="1" t="s">
        <v>2406</v>
      </c>
      <c r="C414" s="1" t="s">
        <v>1525</v>
      </c>
      <c r="D414" s="32">
        <v>151.9875</v>
      </c>
      <c r="E414" s="2">
        <f t="shared" si="6"/>
        <v>144.388125</v>
      </c>
      <c r="F414" s="2">
        <f t="shared" si="6"/>
        <v>137.16871874999998</v>
      </c>
      <c r="G414" s="2">
        <f t="shared" si="6"/>
        <v>130.31028281249996</v>
      </c>
      <c r="H414" s="31">
        <v>0</v>
      </c>
    </row>
    <row r="415" spans="1:8" ht="12.75">
      <c r="A415" s="1">
        <v>1109</v>
      </c>
      <c r="B415" s="1" t="s">
        <v>2407</v>
      </c>
      <c r="C415" s="1" t="s">
        <v>1525</v>
      </c>
      <c r="D415" s="32">
        <v>151.9875</v>
      </c>
      <c r="E415" s="2">
        <f t="shared" si="6"/>
        <v>144.388125</v>
      </c>
      <c r="F415" s="2">
        <f t="shared" si="6"/>
        <v>137.16871874999998</v>
      </c>
      <c r="G415" s="2">
        <f t="shared" si="6"/>
        <v>130.31028281249996</v>
      </c>
      <c r="H415" s="31">
        <v>0</v>
      </c>
    </row>
    <row r="416" spans="1:8" ht="12.75">
      <c r="A416" s="1">
        <v>203</v>
      </c>
      <c r="B416" s="1" t="s">
        <v>2408</v>
      </c>
      <c r="C416" s="1" t="s">
        <v>1525</v>
      </c>
      <c r="D416" s="32">
        <v>156.31875</v>
      </c>
      <c r="E416" s="2">
        <f t="shared" si="6"/>
        <v>148.50281249999998</v>
      </c>
      <c r="F416" s="2">
        <f t="shared" si="6"/>
        <v>141.07767187499996</v>
      </c>
      <c r="G416" s="2">
        <f t="shared" si="6"/>
        <v>134.02378828124995</v>
      </c>
      <c r="H416" s="31">
        <v>2</v>
      </c>
    </row>
    <row r="417" spans="1:8" ht="12.75">
      <c r="A417" s="1">
        <v>1105</v>
      </c>
      <c r="B417" s="1" t="s">
        <v>2409</v>
      </c>
      <c r="C417" s="1" t="s">
        <v>1525</v>
      </c>
      <c r="D417" s="32">
        <v>107.8875</v>
      </c>
      <c r="E417" s="2">
        <f t="shared" si="6"/>
        <v>102.49312499999999</v>
      </c>
      <c r="F417" s="2">
        <f t="shared" si="6"/>
        <v>97.36846874999999</v>
      </c>
      <c r="G417" s="2">
        <f t="shared" si="6"/>
        <v>92.50004531249999</v>
      </c>
      <c r="H417" s="31">
        <v>2</v>
      </c>
    </row>
    <row r="418" spans="1:8" ht="12.75">
      <c r="A418" s="1">
        <v>1235</v>
      </c>
      <c r="B418" s="1" t="s">
        <v>2410</v>
      </c>
      <c r="C418" s="1" t="s">
        <v>1525</v>
      </c>
      <c r="D418" s="32">
        <v>92.925</v>
      </c>
      <c r="E418" s="2">
        <f t="shared" si="6"/>
        <v>88.27874999999999</v>
      </c>
      <c r="F418" s="2">
        <f t="shared" si="6"/>
        <v>83.86481249999999</v>
      </c>
      <c r="G418" s="2">
        <f t="shared" si="6"/>
        <v>79.67157187499998</v>
      </c>
      <c r="H418" s="31">
        <v>2</v>
      </c>
    </row>
    <row r="419" spans="1:8" ht="12.75">
      <c r="A419" s="1">
        <v>2307</v>
      </c>
      <c r="B419" s="1" t="s">
        <v>2411</v>
      </c>
      <c r="C419" s="1" t="s">
        <v>1525</v>
      </c>
      <c r="D419" s="32">
        <v>104.34375</v>
      </c>
      <c r="E419" s="2">
        <f t="shared" si="6"/>
        <v>99.12656249999999</v>
      </c>
      <c r="F419" s="2">
        <f t="shared" si="6"/>
        <v>94.17023437499999</v>
      </c>
      <c r="G419" s="2">
        <f t="shared" si="6"/>
        <v>89.46172265624999</v>
      </c>
      <c r="H419" s="31">
        <v>0</v>
      </c>
    </row>
    <row r="420" spans="1:8" ht="12.75">
      <c r="A420" s="1">
        <v>3140</v>
      </c>
      <c r="B420" s="1" t="s">
        <v>2412</v>
      </c>
      <c r="C420" s="1" t="s">
        <v>1528</v>
      </c>
      <c r="D420" s="32">
        <v>235.85625</v>
      </c>
      <c r="E420" s="2">
        <f t="shared" si="6"/>
        <v>224.0634375</v>
      </c>
      <c r="F420" s="2">
        <f t="shared" si="6"/>
        <v>212.86026562499998</v>
      </c>
      <c r="G420" s="2">
        <f t="shared" si="6"/>
        <v>202.21725234374998</v>
      </c>
      <c r="H420" s="31">
        <v>0</v>
      </c>
    </row>
    <row r="421" spans="1:8" ht="12.75">
      <c r="A421" s="1">
        <v>3139</v>
      </c>
      <c r="B421" s="1" t="s">
        <v>2413</v>
      </c>
      <c r="C421" s="1" t="s">
        <v>1528</v>
      </c>
      <c r="D421" s="32">
        <v>153.16875</v>
      </c>
      <c r="E421" s="2">
        <f t="shared" si="6"/>
        <v>145.51031249999997</v>
      </c>
      <c r="F421" s="2">
        <f t="shared" si="6"/>
        <v>138.23479687499997</v>
      </c>
      <c r="G421" s="2">
        <f t="shared" si="6"/>
        <v>131.32305703124996</v>
      </c>
      <c r="H421" s="31">
        <v>0</v>
      </c>
    </row>
    <row r="422" spans="1:8" ht="12.75">
      <c r="A422" s="1">
        <v>1623</v>
      </c>
      <c r="B422" s="1" t="s">
        <v>2414</v>
      </c>
      <c r="C422" s="1" t="s">
        <v>1525</v>
      </c>
      <c r="D422" s="32">
        <v>231.91875</v>
      </c>
      <c r="E422" s="2">
        <f t="shared" si="6"/>
        <v>220.32281249999997</v>
      </c>
      <c r="F422" s="2">
        <f t="shared" si="6"/>
        <v>209.30667187499995</v>
      </c>
      <c r="G422" s="2">
        <f t="shared" si="6"/>
        <v>198.84133828124993</v>
      </c>
      <c r="H422" s="31">
        <v>1</v>
      </c>
    </row>
    <row r="423" spans="1:8" ht="12.75">
      <c r="A423" s="1">
        <v>859</v>
      </c>
      <c r="B423" s="1" t="s">
        <v>2415</v>
      </c>
      <c r="C423" s="1" t="s">
        <v>1525</v>
      </c>
      <c r="D423" s="32">
        <v>3522.8812499999995</v>
      </c>
      <c r="E423" s="2">
        <f t="shared" si="6"/>
        <v>3346.7371874999994</v>
      </c>
      <c r="F423" s="2">
        <f t="shared" si="6"/>
        <v>3179.4003281249993</v>
      </c>
      <c r="G423" s="2">
        <f t="shared" si="6"/>
        <v>3020.430311718749</v>
      </c>
      <c r="H423" s="31">
        <v>0</v>
      </c>
    </row>
    <row r="424" spans="1:8" ht="12.75">
      <c r="A424" s="1">
        <v>1253</v>
      </c>
      <c r="B424" s="1" t="s">
        <v>2416</v>
      </c>
      <c r="C424" s="1" t="s">
        <v>1525</v>
      </c>
      <c r="D424" s="32">
        <v>1587.9937499999999</v>
      </c>
      <c r="E424" s="2">
        <f t="shared" si="6"/>
        <v>1508.5940624999998</v>
      </c>
      <c r="F424" s="2">
        <f t="shared" si="6"/>
        <v>1433.1643593749998</v>
      </c>
      <c r="G424" s="2">
        <f t="shared" si="6"/>
        <v>1361.5061414062498</v>
      </c>
      <c r="H424" s="31">
        <v>0</v>
      </c>
    </row>
    <row r="425" spans="1:8" ht="12.75">
      <c r="A425" s="1">
        <v>498</v>
      </c>
      <c r="B425" s="1" t="s">
        <v>2417</v>
      </c>
      <c r="C425" s="1" t="s">
        <v>1525</v>
      </c>
      <c r="D425" s="32">
        <v>25.2</v>
      </c>
      <c r="E425" s="2">
        <f t="shared" si="6"/>
        <v>23.939999999999998</v>
      </c>
      <c r="F425" s="2">
        <f t="shared" si="6"/>
        <v>22.743</v>
      </c>
      <c r="G425" s="2">
        <f t="shared" si="6"/>
        <v>21.605849999999997</v>
      </c>
      <c r="H425" s="31">
        <v>0</v>
      </c>
    </row>
    <row r="426" spans="1:8" ht="12.75">
      <c r="A426" s="1">
        <v>1815</v>
      </c>
      <c r="B426" s="1" t="s">
        <v>2418</v>
      </c>
      <c r="C426" s="1" t="s">
        <v>1525</v>
      </c>
      <c r="D426" s="32">
        <v>22.44375</v>
      </c>
      <c r="E426" s="2">
        <f t="shared" si="6"/>
        <v>21.3215625</v>
      </c>
      <c r="F426" s="2">
        <f t="shared" si="6"/>
        <v>20.255484374999998</v>
      </c>
      <c r="G426" s="2">
        <f t="shared" si="6"/>
        <v>19.24271015625</v>
      </c>
      <c r="H426" s="31">
        <v>0</v>
      </c>
    </row>
    <row r="427" spans="1:8" ht="12.75">
      <c r="A427" s="1">
        <v>1376</v>
      </c>
      <c r="B427" s="1" t="s">
        <v>2419</v>
      </c>
      <c r="C427" s="1" t="s">
        <v>1526</v>
      </c>
      <c r="D427" s="32">
        <v>2394</v>
      </c>
      <c r="E427" s="2">
        <f t="shared" si="6"/>
        <v>2274.2999999999997</v>
      </c>
      <c r="F427" s="2">
        <f t="shared" si="6"/>
        <v>2160.5849999999996</v>
      </c>
      <c r="G427" s="2">
        <f t="shared" si="6"/>
        <v>2052.5557499999995</v>
      </c>
      <c r="H427" s="31">
        <v>1</v>
      </c>
    </row>
    <row r="428" spans="1:8" ht="12.75">
      <c r="A428" s="1">
        <v>2019</v>
      </c>
      <c r="B428" s="1" t="s">
        <v>2420</v>
      </c>
      <c r="C428" s="1" t="s">
        <v>1525</v>
      </c>
      <c r="D428" s="32">
        <v>1011.9375</v>
      </c>
      <c r="E428" s="2">
        <f t="shared" si="6"/>
        <v>961.3406249999999</v>
      </c>
      <c r="F428" s="2">
        <f t="shared" si="6"/>
        <v>913.2735937499999</v>
      </c>
      <c r="G428" s="2">
        <f t="shared" si="6"/>
        <v>867.6099140624999</v>
      </c>
      <c r="H428" s="31">
        <v>0</v>
      </c>
    </row>
    <row r="429" spans="1:8" ht="12.75">
      <c r="A429" s="1">
        <v>1767</v>
      </c>
      <c r="B429" s="1" t="s">
        <v>2421</v>
      </c>
      <c r="C429" s="1" t="s">
        <v>1525</v>
      </c>
      <c r="D429" s="32">
        <v>1567.125</v>
      </c>
      <c r="E429" s="2">
        <f t="shared" si="6"/>
        <v>1488.76875</v>
      </c>
      <c r="F429" s="2">
        <f t="shared" si="6"/>
        <v>1414.3303125</v>
      </c>
      <c r="G429" s="2">
        <f t="shared" si="6"/>
        <v>1343.613796875</v>
      </c>
      <c r="H429" s="31">
        <v>0</v>
      </c>
    </row>
    <row r="430" spans="1:8" ht="12.75">
      <c r="A430" s="1">
        <v>2003</v>
      </c>
      <c r="B430" s="1" t="s">
        <v>2422</v>
      </c>
      <c r="C430" s="1" t="s">
        <v>1525</v>
      </c>
      <c r="D430" s="32">
        <v>779.625</v>
      </c>
      <c r="E430" s="2">
        <f t="shared" si="6"/>
        <v>740.64375</v>
      </c>
      <c r="F430" s="2">
        <f t="shared" si="6"/>
        <v>703.6115624999999</v>
      </c>
      <c r="G430" s="2">
        <f t="shared" si="6"/>
        <v>668.4309843749999</v>
      </c>
      <c r="H430" s="31">
        <v>1</v>
      </c>
    </row>
    <row r="431" spans="1:8" ht="12.75">
      <c r="A431" s="1">
        <v>1232</v>
      </c>
      <c r="B431" s="1" t="s">
        <v>2423</v>
      </c>
      <c r="C431" s="1" t="s">
        <v>1526</v>
      </c>
      <c r="D431" s="32">
        <v>574.875</v>
      </c>
      <c r="E431" s="2">
        <f t="shared" si="6"/>
        <v>546.13125</v>
      </c>
      <c r="F431" s="2">
        <f t="shared" si="6"/>
        <v>518.8246875</v>
      </c>
      <c r="G431" s="2">
        <f t="shared" si="6"/>
        <v>492.88345312499996</v>
      </c>
      <c r="H431" s="31">
        <v>1</v>
      </c>
    </row>
    <row r="432" spans="1:8" ht="12.75">
      <c r="A432" s="1">
        <v>1432</v>
      </c>
      <c r="B432" s="1" t="s">
        <v>2424</v>
      </c>
      <c r="C432" s="1" t="s">
        <v>1525</v>
      </c>
      <c r="D432" s="32">
        <v>507.9375</v>
      </c>
      <c r="E432" s="2">
        <f t="shared" si="6"/>
        <v>482.540625</v>
      </c>
      <c r="F432" s="2">
        <f t="shared" si="6"/>
        <v>458.41359374999996</v>
      </c>
      <c r="G432" s="2">
        <f t="shared" si="6"/>
        <v>435.49291406249995</v>
      </c>
      <c r="H432" s="31">
        <v>1</v>
      </c>
    </row>
    <row r="433" spans="1:8" ht="12.75">
      <c r="A433" s="1">
        <v>1524</v>
      </c>
      <c r="B433" s="1" t="s">
        <v>2425</v>
      </c>
      <c r="C433" s="1" t="s">
        <v>1525</v>
      </c>
      <c r="D433" s="32">
        <v>527.625</v>
      </c>
      <c r="E433" s="2">
        <f t="shared" si="6"/>
        <v>501.24375</v>
      </c>
      <c r="F433" s="2">
        <f t="shared" si="6"/>
        <v>476.1815625</v>
      </c>
      <c r="G433" s="2">
        <f t="shared" si="6"/>
        <v>452.37248437499994</v>
      </c>
      <c r="H433" s="31">
        <v>1</v>
      </c>
    </row>
    <row r="434" spans="1:8" ht="12.75">
      <c r="A434" s="1">
        <v>2188</v>
      </c>
      <c r="B434" s="1" t="s">
        <v>2426</v>
      </c>
      <c r="C434" s="1" t="s">
        <v>1525</v>
      </c>
      <c r="D434" s="32">
        <v>1712.8125</v>
      </c>
      <c r="E434" s="2">
        <f t="shared" si="6"/>
        <v>1627.171875</v>
      </c>
      <c r="F434" s="2">
        <f t="shared" si="6"/>
        <v>1545.8132812499998</v>
      </c>
      <c r="G434" s="2">
        <f t="shared" si="6"/>
        <v>1468.5226171874997</v>
      </c>
      <c r="H434" s="31">
        <v>1</v>
      </c>
    </row>
    <row r="435" spans="1:8" ht="12.75">
      <c r="A435" s="1">
        <v>2189</v>
      </c>
      <c r="B435" s="1" t="s">
        <v>2427</v>
      </c>
      <c r="C435" s="1" t="s">
        <v>1525</v>
      </c>
      <c r="D435" s="32">
        <v>1819.125</v>
      </c>
      <c r="E435" s="2">
        <f t="shared" si="6"/>
        <v>1728.1687499999998</v>
      </c>
      <c r="F435" s="2">
        <f t="shared" si="6"/>
        <v>1641.7603124999998</v>
      </c>
      <c r="G435" s="2">
        <f t="shared" si="6"/>
        <v>1559.6722968749998</v>
      </c>
      <c r="H435" s="31">
        <v>1</v>
      </c>
    </row>
    <row r="436" spans="1:8" ht="12.75">
      <c r="A436" s="1">
        <v>2742</v>
      </c>
      <c r="B436" s="1" t="s">
        <v>2428</v>
      </c>
      <c r="C436" s="1" t="s">
        <v>1528</v>
      </c>
      <c r="D436" s="32">
        <v>862.3125</v>
      </c>
      <c r="E436" s="2">
        <f t="shared" si="6"/>
        <v>819.196875</v>
      </c>
      <c r="F436" s="2">
        <f t="shared" si="6"/>
        <v>778.23703125</v>
      </c>
      <c r="G436" s="2">
        <f t="shared" si="6"/>
        <v>739.3251796874999</v>
      </c>
      <c r="H436" s="31">
        <v>0</v>
      </c>
    </row>
    <row r="437" spans="1:8" ht="12.75">
      <c r="A437" s="1">
        <v>390</v>
      </c>
      <c r="B437" s="1" t="s">
        <v>2429</v>
      </c>
      <c r="C437" s="1" t="s">
        <v>1525</v>
      </c>
      <c r="D437" s="32">
        <v>677.25</v>
      </c>
      <c r="E437" s="2">
        <f t="shared" si="6"/>
        <v>643.3874999999999</v>
      </c>
      <c r="F437" s="2">
        <f t="shared" si="6"/>
        <v>611.2181249999999</v>
      </c>
      <c r="G437" s="2">
        <f t="shared" si="6"/>
        <v>580.6572187499999</v>
      </c>
      <c r="H437" s="31">
        <v>0</v>
      </c>
    </row>
    <row r="438" spans="1:8" ht="12.75">
      <c r="A438" s="1">
        <v>961</v>
      </c>
      <c r="B438" s="1" t="s">
        <v>2430</v>
      </c>
      <c r="C438" s="1" t="s">
        <v>1525</v>
      </c>
      <c r="D438" s="32">
        <v>441</v>
      </c>
      <c r="E438" s="2">
        <f t="shared" si="6"/>
        <v>418.95</v>
      </c>
      <c r="F438" s="2">
        <f t="shared" si="6"/>
        <v>398.0025</v>
      </c>
      <c r="G438" s="2">
        <f t="shared" si="6"/>
        <v>378.102375</v>
      </c>
      <c r="H438" s="31">
        <v>0</v>
      </c>
    </row>
    <row r="439" spans="1:8" ht="12.75">
      <c r="A439" s="1">
        <v>832</v>
      </c>
      <c r="B439" s="1" t="s">
        <v>2431</v>
      </c>
      <c r="C439" s="1" t="s">
        <v>1525</v>
      </c>
      <c r="D439" s="32">
        <v>1098.5625</v>
      </c>
      <c r="E439" s="2">
        <f t="shared" si="6"/>
        <v>1043.6343749999999</v>
      </c>
      <c r="F439" s="2">
        <f t="shared" si="6"/>
        <v>991.4526562499998</v>
      </c>
      <c r="G439" s="2">
        <f t="shared" si="6"/>
        <v>941.8800234374997</v>
      </c>
      <c r="H439" s="31">
        <v>0</v>
      </c>
    </row>
    <row r="440" spans="1:8" ht="12.75">
      <c r="A440" s="1">
        <v>1369</v>
      </c>
      <c r="B440" s="1" t="s">
        <v>2432</v>
      </c>
      <c r="C440" s="1" t="s">
        <v>1525</v>
      </c>
      <c r="D440" s="32">
        <v>996.1875</v>
      </c>
      <c r="E440" s="2">
        <f t="shared" si="6"/>
        <v>946.378125</v>
      </c>
      <c r="F440" s="2">
        <f t="shared" si="6"/>
        <v>899.0592187499999</v>
      </c>
      <c r="G440" s="2">
        <f t="shared" si="6"/>
        <v>854.1062578124998</v>
      </c>
      <c r="H440" s="31">
        <v>0</v>
      </c>
    </row>
    <row r="441" spans="1:8" ht="12.75">
      <c r="A441" s="1">
        <v>833</v>
      </c>
      <c r="B441" s="1" t="s">
        <v>2433</v>
      </c>
      <c r="C441" s="1" t="s">
        <v>1525</v>
      </c>
      <c r="D441" s="32">
        <v>968.625</v>
      </c>
      <c r="E441" s="2">
        <f t="shared" si="6"/>
        <v>920.1937499999999</v>
      </c>
      <c r="F441" s="2">
        <f t="shared" si="6"/>
        <v>874.1840624999999</v>
      </c>
      <c r="G441" s="2">
        <f t="shared" si="6"/>
        <v>830.4748593749998</v>
      </c>
      <c r="H441" s="31">
        <v>0</v>
      </c>
    </row>
    <row r="442" spans="1:8" ht="12.75">
      <c r="A442" s="1">
        <v>1125</v>
      </c>
      <c r="B442" s="1" t="s">
        <v>2434</v>
      </c>
      <c r="C442" s="1" t="s">
        <v>1525</v>
      </c>
      <c r="D442" s="32">
        <v>882</v>
      </c>
      <c r="E442" s="2">
        <f t="shared" si="6"/>
        <v>837.9</v>
      </c>
      <c r="F442" s="2">
        <f t="shared" si="6"/>
        <v>796.005</v>
      </c>
      <c r="G442" s="2">
        <f t="shared" si="6"/>
        <v>756.20475</v>
      </c>
      <c r="H442" s="31">
        <v>0</v>
      </c>
    </row>
    <row r="443" spans="1:8" ht="12.75">
      <c r="A443" s="1">
        <v>1818</v>
      </c>
      <c r="B443" s="1" t="s">
        <v>2435</v>
      </c>
      <c r="C443" s="1" t="s">
        <v>1526</v>
      </c>
      <c r="D443" s="32">
        <v>413.4375</v>
      </c>
      <c r="E443" s="2">
        <f t="shared" si="6"/>
        <v>392.765625</v>
      </c>
      <c r="F443" s="2">
        <f t="shared" si="6"/>
        <v>373.12734374999997</v>
      </c>
      <c r="G443" s="2">
        <f t="shared" si="6"/>
        <v>354.47097656249997</v>
      </c>
      <c r="H443" s="31">
        <v>1</v>
      </c>
    </row>
    <row r="444" spans="1:8" ht="12.75">
      <c r="A444" s="1">
        <v>1478</v>
      </c>
      <c r="B444" s="1" t="s">
        <v>2436</v>
      </c>
      <c r="C444" s="1" t="s">
        <v>1525</v>
      </c>
      <c r="D444" s="32">
        <v>803.25</v>
      </c>
      <c r="E444" s="2">
        <f t="shared" si="6"/>
        <v>763.0875</v>
      </c>
      <c r="F444" s="2">
        <f t="shared" si="6"/>
        <v>724.9331249999999</v>
      </c>
      <c r="G444" s="2">
        <f t="shared" si="6"/>
        <v>688.6864687499999</v>
      </c>
      <c r="H444" s="31">
        <v>1</v>
      </c>
    </row>
    <row r="445" spans="1:8" ht="12.75">
      <c r="A445" s="1">
        <v>3252</v>
      </c>
      <c r="B445" s="1" t="s">
        <v>2437</v>
      </c>
      <c r="C445" s="1" t="s">
        <v>1528</v>
      </c>
      <c r="D445" s="32">
        <v>791.4375</v>
      </c>
      <c r="E445" s="2">
        <f t="shared" si="6"/>
        <v>751.8656249999999</v>
      </c>
      <c r="F445" s="2">
        <f t="shared" si="6"/>
        <v>714.2723437499999</v>
      </c>
      <c r="G445" s="2">
        <f t="shared" si="6"/>
        <v>678.5587265624998</v>
      </c>
      <c r="H445" s="31">
        <v>0</v>
      </c>
    </row>
    <row r="446" spans="1:8" ht="12.75">
      <c r="A446" s="1">
        <v>1757</v>
      </c>
      <c r="B446" s="1" t="s">
        <v>2438</v>
      </c>
      <c r="C446" s="1" t="s">
        <v>1525</v>
      </c>
      <c r="D446" s="32">
        <v>405.5625</v>
      </c>
      <c r="E446" s="2">
        <f t="shared" si="6"/>
        <v>385.28437499999995</v>
      </c>
      <c r="F446" s="2">
        <f t="shared" si="6"/>
        <v>366.02015624999996</v>
      </c>
      <c r="G446" s="2">
        <f t="shared" si="6"/>
        <v>347.71914843749994</v>
      </c>
      <c r="H446" s="31">
        <v>1</v>
      </c>
    </row>
    <row r="447" spans="1:8" ht="12.75">
      <c r="A447" s="1">
        <v>1554</v>
      </c>
      <c r="B447" s="1" t="s">
        <v>2439</v>
      </c>
      <c r="C447" s="1" t="s">
        <v>1525</v>
      </c>
      <c r="D447" s="32">
        <v>519.75</v>
      </c>
      <c r="E447" s="2">
        <f t="shared" si="6"/>
        <v>493.7625</v>
      </c>
      <c r="F447" s="2">
        <f t="shared" si="6"/>
        <v>469.074375</v>
      </c>
      <c r="G447" s="2">
        <f t="shared" si="6"/>
        <v>445.62065624999997</v>
      </c>
      <c r="H447" s="31">
        <v>1</v>
      </c>
    </row>
    <row r="448" spans="1:8" ht="12.75">
      <c r="A448" s="1">
        <v>1507</v>
      </c>
      <c r="B448" s="1" t="s">
        <v>2440</v>
      </c>
      <c r="C448" s="1" t="s">
        <v>1525</v>
      </c>
      <c r="D448" s="32">
        <v>1299.375</v>
      </c>
      <c r="E448" s="2">
        <f t="shared" si="6"/>
        <v>1234.40625</v>
      </c>
      <c r="F448" s="2">
        <f t="shared" si="6"/>
        <v>1172.6859375</v>
      </c>
      <c r="G448" s="2">
        <f t="shared" si="6"/>
        <v>1114.051640625</v>
      </c>
      <c r="H448" s="31">
        <v>1</v>
      </c>
    </row>
    <row r="449" spans="1:8" ht="12.75">
      <c r="A449" s="1">
        <v>3253</v>
      </c>
      <c r="B449" s="1" t="s">
        <v>2441</v>
      </c>
      <c r="C449" s="1" t="s">
        <v>1528</v>
      </c>
      <c r="D449" s="32">
        <v>645.75</v>
      </c>
      <c r="E449" s="2">
        <f t="shared" si="6"/>
        <v>613.4625</v>
      </c>
      <c r="F449" s="2">
        <f t="shared" si="6"/>
        <v>582.789375</v>
      </c>
      <c r="G449" s="2">
        <f t="shared" si="6"/>
        <v>553.64990625</v>
      </c>
      <c r="H449" s="31">
        <v>0</v>
      </c>
    </row>
    <row r="450" spans="1:8" ht="12.75">
      <c r="A450" s="1">
        <v>1363</v>
      </c>
      <c r="B450" s="1" t="s">
        <v>2442</v>
      </c>
      <c r="C450" s="1" t="s">
        <v>1525</v>
      </c>
      <c r="D450" s="32">
        <v>366.1875</v>
      </c>
      <c r="E450" s="2">
        <f t="shared" si="6"/>
        <v>347.878125</v>
      </c>
      <c r="F450" s="2">
        <f t="shared" si="6"/>
        <v>330.48421874999997</v>
      </c>
      <c r="G450" s="2">
        <f t="shared" si="6"/>
        <v>313.96000781249995</v>
      </c>
      <c r="H450" s="31">
        <v>1</v>
      </c>
    </row>
    <row r="451" spans="1:8" ht="12.75">
      <c r="A451" s="1">
        <v>1433</v>
      </c>
      <c r="B451" s="1" t="s">
        <v>2443</v>
      </c>
      <c r="C451" s="1" t="s">
        <v>1526</v>
      </c>
      <c r="D451" s="32">
        <v>379.96875</v>
      </c>
      <c r="E451" s="2">
        <f t="shared" si="6"/>
        <v>360.9703125</v>
      </c>
      <c r="F451" s="2">
        <f t="shared" si="6"/>
        <v>342.921796875</v>
      </c>
      <c r="G451" s="2">
        <f t="shared" si="6"/>
        <v>325.77570703124996</v>
      </c>
      <c r="H451" s="31">
        <v>1</v>
      </c>
    </row>
    <row r="452" spans="1:8" ht="12.75">
      <c r="A452" s="1">
        <v>2099</v>
      </c>
      <c r="B452" s="1" t="s">
        <v>2444</v>
      </c>
      <c r="C452" s="1" t="s">
        <v>1525</v>
      </c>
      <c r="D452" s="32">
        <v>387.84375</v>
      </c>
      <c r="E452" s="2">
        <f t="shared" si="6"/>
        <v>368.45156249999997</v>
      </c>
      <c r="F452" s="2">
        <f t="shared" si="6"/>
        <v>350.02898437499994</v>
      </c>
      <c r="G452" s="2">
        <f t="shared" si="6"/>
        <v>332.52753515624994</v>
      </c>
      <c r="H452" s="31">
        <v>1</v>
      </c>
    </row>
    <row r="453" spans="1:8" ht="12.75">
      <c r="A453" s="1">
        <v>1980</v>
      </c>
      <c r="B453" s="1" t="s">
        <v>2445</v>
      </c>
      <c r="C453" s="1" t="s">
        <v>1526</v>
      </c>
      <c r="D453" s="32">
        <v>1783.6875</v>
      </c>
      <c r="E453" s="2">
        <f t="shared" si="6"/>
        <v>1694.503125</v>
      </c>
      <c r="F453" s="2">
        <f t="shared" si="6"/>
        <v>1609.77796875</v>
      </c>
      <c r="G453" s="2">
        <f t="shared" si="6"/>
        <v>1529.2890703125</v>
      </c>
      <c r="H453" s="31">
        <v>1</v>
      </c>
    </row>
    <row r="454" spans="1:8" ht="12.75">
      <c r="A454" s="1">
        <v>1682</v>
      </c>
      <c r="B454" s="1" t="s">
        <v>2446</v>
      </c>
      <c r="C454" s="1" t="s">
        <v>1525</v>
      </c>
      <c r="D454" s="32">
        <v>968.625</v>
      </c>
      <c r="E454" s="2">
        <f t="shared" si="6"/>
        <v>920.1937499999999</v>
      </c>
      <c r="F454" s="2">
        <f t="shared" si="6"/>
        <v>874.1840624999999</v>
      </c>
      <c r="G454" s="2">
        <f t="shared" si="6"/>
        <v>830.4748593749998</v>
      </c>
      <c r="H454" s="31">
        <v>1</v>
      </c>
    </row>
    <row r="455" spans="1:8" ht="12.75">
      <c r="A455" s="1">
        <v>1681</v>
      </c>
      <c r="B455" s="1" t="s">
        <v>2447</v>
      </c>
      <c r="C455" s="1" t="s">
        <v>1525</v>
      </c>
      <c r="D455" s="32">
        <v>976.5</v>
      </c>
      <c r="E455" s="2">
        <f t="shared" si="6"/>
        <v>927.675</v>
      </c>
      <c r="F455" s="2">
        <f t="shared" si="6"/>
        <v>881.2912499999999</v>
      </c>
      <c r="G455" s="2">
        <f t="shared" si="6"/>
        <v>837.2266874999998</v>
      </c>
      <c r="H455" s="31">
        <v>0</v>
      </c>
    </row>
    <row r="456" spans="1:8" ht="12.75">
      <c r="A456" s="1">
        <v>3130</v>
      </c>
      <c r="B456" s="1" t="s">
        <v>2448</v>
      </c>
      <c r="C456" s="1" t="s">
        <v>1528</v>
      </c>
      <c r="D456" s="32">
        <v>484.3125</v>
      </c>
      <c r="E456" s="2">
        <f aca="true" t="shared" si="7" ref="E456:G519">PRODUCT(D456,0.95)</f>
        <v>460.09687499999995</v>
      </c>
      <c r="F456" s="2">
        <f t="shared" si="7"/>
        <v>437.09203124999993</v>
      </c>
      <c r="G456" s="2">
        <f t="shared" si="7"/>
        <v>415.2374296874999</v>
      </c>
      <c r="H456" s="31">
        <v>0</v>
      </c>
    </row>
    <row r="457" spans="1:8" ht="12.75">
      <c r="A457" s="1">
        <v>1544</v>
      </c>
      <c r="B457" s="1" t="s">
        <v>2449</v>
      </c>
      <c r="C457" s="1" t="s">
        <v>1525</v>
      </c>
      <c r="D457" s="32">
        <v>519.75</v>
      </c>
      <c r="E457" s="2">
        <f t="shared" si="7"/>
        <v>493.7625</v>
      </c>
      <c r="F457" s="2">
        <f t="shared" si="7"/>
        <v>469.074375</v>
      </c>
      <c r="G457" s="2">
        <f t="shared" si="7"/>
        <v>445.62065624999997</v>
      </c>
      <c r="H457" s="31">
        <v>0</v>
      </c>
    </row>
    <row r="458" spans="1:8" ht="12.75">
      <c r="A458" s="1">
        <v>2175</v>
      </c>
      <c r="B458" s="1" t="s">
        <v>2450</v>
      </c>
      <c r="C458" s="1" t="s">
        <v>1525</v>
      </c>
      <c r="D458" s="32">
        <v>578.8125</v>
      </c>
      <c r="E458" s="2">
        <f t="shared" si="7"/>
        <v>549.8718749999999</v>
      </c>
      <c r="F458" s="2">
        <f t="shared" si="7"/>
        <v>522.3782812499999</v>
      </c>
      <c r="G458" s="2">
        <f t="shared" si="7"/>
        <v>496.25936718749983</v>
      </c>
      <c r="H458" s="31">
        <v>1</v>
      </c>
    </row>
    <row r="459" spans="1:8" ht="12.75">
      <c r="A459" s="1">
        <v>2176</v>
      </c>
      <c r="B459" s="1" t="s">
        <v>2451</v>
      </c>
      <c r="C459" s="1" t="s">
        <v>1525</v>
      </c>
      <c r="D459" s="32">
        <v>712.6875</v>
      </c>
      <c r="E459" s="2">
        <f t="shared" si="7"/>
        <v>677.053125</v>
      </c>
      <c r="F459" s="2">
        <f t="shared" si="7"/>
        <v>643.20046875</v>
      </c>
      <c r="G459" s="2">
        <f t="shared" si="7"/>
        <v>611.0404453125</v>
      </c>
      <c r="H459" s="31">
        <v>1</v>
      </c>
    </row>
    <row r="460" spans="1:8" ht="12.75">
      <c r="A460" s="1">
        <v>1744</v>
      </c>
      <c r="B460" s="1" t="s">
        <v>2452</v>
      </c>
      <c r="C460" s="1" t="s">
        <v>1525</v>
      </c>
      <c r="D460" s="32">
        <v>1468.6875</v>
      </c>
      <c r="E460" s="2">
        <f t="shared" si="7"/>
        <v>1395.253125</v>
      </c>
      <c r="F460" s="2">
        <f t="shared" si="7"/>
        <v>1325.49046875</v>
      </c>
      <c r="G460" s="2">
        <f t="shared" si="7"/>
        <v>1259.2159453125</v>
      </c>
      <c r="H460" s="31">
        <v>1</v>
      </c>
    </row>
    <row r="461" spans="1:8" ht="12.75">
      <c r="A461" s="1">
        <v>2083</v>
      </c>
      <c r="B461" s="1" t="s">
        <v>2453</v>
      </c>
      <c r="C461" s="1" t="s">
        <v>1526</v>
      </c>
      <c r="D461" s="32">
        <v>1523.8124999999998</v>
      </c>
      <c r="E461" s="2">
        <f t="shared" si="7"/>
        <v>1447.6218749999998</v>
      </c>
      <c r="F461" s="2">
        <f t="shared" si="7"/>
        <v>1375.2407812499998</v>
      </c>
      <c r="G461" s="2">
        <f t="shared" si="7"/>
        <v>1306.4787421874998</v>
      </c>
      <c r="H461" s="31">
        <v>1</v>
      </c>
    </row>
    <row r="462" spans="1:8" ht="12.75">
      <c r="A462" s="1">
        <v>2178</v>
      </c>
      <c r="B462" s="1" t="s">
        <v>2454</v>
      </c>
      <c r="C462" s="1" t="s">
        <v>1526</v>
      </c>
      <c r="D462" s="32">
        <v>1732.5</v>
      </c>
      <c r="E462" s="2">
        <f t="shared" si="7"/>
        <v>1645.875</v>
      </c>
      <c r="F462" s="2">
        <f t="shared" si="7"/>
        <v>1563.58125</v>
      </c>
      <c r="G462" s="2">
        <f t="shared" si="7"/>
        <v>1485.4021874999999</v>
      </c>
      <c r="H462" s="31">
        <v>1</v>
      </c>
    </row>
    <row r="463" spans="1:8" ht="12.75">
      <c r="A463" s="1">
        <v>2081</v>
      </c>
      <c r="B463" s="1" t="s">
        <v>2455</v>
      </c>
      <c r="C463" s="1" t="s">
        <v>1526</v>
      </c>
      <c r="D463" s="32">
        <v>179.15625</v>
      </c>
      <c r="E463" s="2">
        <f t="shared" si="7"/>
        <v>170.19843749999998</v>
      </c>
      <c r="F463" s="2">
        <f t="shared" si="7"/>
        <v>161.68851562499998</v>
      </c>
      <c r="G463" s="2">
        <f t="shared" si="7"/>
        <v>153.60408984374996</v>
      </c>
      <c r="H463" s="31">
        <v>1</v>
      </c>
    </row>
    <row r="464" spans="1:8" ht="12.75">
      <c r="A464" s="1">
        <v>2022</v>
      </c>
      <c r="B464" s="1" t="s">
        <v>2456</v>
      </c>
      <c r="C464" s="1" t="s">
        <v>1526</v>
      </c>
      <c r="D464" s="32">
        <v>945</v>
      </c>
      <c r="E464" s="2">
        <f t="shared" si="7"/>
        <v>897.75</v>
      </c>
      <c r="F464" s="2">
        <f t="shared" si="7"/>
        <v>852.8625</v>
      </c>
      <c r="G464" s="2">
        <f t="shared" si="7"/>
        <v>810.2193749999999</v>
      </c>
      <c r="H464" s="31">
        <v>1</v>
      </c>
    </row>
    <row r="465" spans="1:8" ht="12.75">
      <c r="A465" s="1">
        <v>782</v>
      </c>
      <c r="B465" s="1" t="s">
        <v>2457</v>
      </c>
      <c r="C465" s="1" t="s">
        <v>1526</v>
      </c>
      <c r="D465" s="32">
        <v>771.75</v>
      </c>
      <c r="E465" s="2">
        <f t="shared" si="7"/>
        <v>733.1624999999999</v>
      </c>
      <c r="F465" s="2">
        <f t="shared" si="7"/>
        <v>696.5043749999999</v>
      </c>
      <c r="G465" s="2">
        <f t="shared" si="7"/>
        <v>661.6791562499999</v>
      </c>
      <c r="H465" s="31">
        <v>3</v>
      </c>
    </row>
    <row r="466" spans="1:8" ht="12.75">
      <c r="A466" s="1">
        <v>223</v>
      </c>
      <c r="B466" s="1" t="s">
        <v>2458</v>
      </c>
      <c r="C466" s="1" t="s">
        <v>1525</v>
      </c>
      <c r="D466" s="32">
        <v>964.6875</v>
      </c>
      <c r="E466" s="2">
        <f t="shared" si="7"/>
        <v>916.453125</v>
      </c>
      <c r="F466" s="2">
        <f t="shared" si="7"/>
        <v>870.63046875</v>
      </c>
      <c r="G466" s="2">
        <f t="shared" si="7"/>
        <v>827.0989453125</v>
      </c>
      <c r="H466" s="31">
        <v>3</v>
      </c>
    </row>
    <row r="467" spans="1:8" ht="12.75">
      <c r="A467" s="1">
        <v>2140</v>
      </c>
      <c r="B467" s="1" t="s">
        <v>2459</v>
      </c>
      <c r="C467" s="1" t="s">
        <v>1525</v>
      </c>
      <c r="D467" s="32">
        <v>243.73125</v>
      </c>
      <c r="E467" s="2">
        <f t="shared" si="7"/>
        <v>231.54468749999998</v>
      </c>
      <c r="F467" s="2">
        <f t="shared" si="7"/>
        <v>219.96745312499996</v>
      </c>
      <c r="G467" s="2">
        <f t="shared" si="7"/>
        <v>208.96908046874995</v>
      </c>
      <c r="H467" s="31">
        <v>1</v>
      </c>
    </row>
    <row r="468" spans="1:8" ht="12.75">
      <c r="A468" s="1">
        <v>3243</v>
      </c>
      <c r="B468" s="1" t="s">
        <v>2460</v>
      </c>
      <c r="C468" s="1" t="s">
        <v>1528</v>
      </c>
      <c r="D468" s="32">
        <v>1417.5</v>
      </c>
      <c r="E468" s="2">
        <f t="shared" si="7"/>
        <v>1346.625</v>
      </c>
      <c r="F468" s="2">
        <f t="shared" si="7"/>
        <v>1279.29375</v>
      </c>
      <c r="G468" s="2">
        <f t="shared" si="7"/>
        <v>1215.3290625</v>
      </c>
      <c r="H468" s="31">
        <v>0</v>
      </c>
    </row>
    <row r="469" spans="1:8" ht="12.75">
      <c r="A469" s="1">
        <v>1675</v>
      </c>
      <c r="B469" s="1" t="s">
        <v>2461</v>
      </c>
      <c r="C469" s="1" t="s">
        <v>1525</v>
      </c>
      <c r="D469" s="32">
        <v>811.125</v>
      </c>
      <c r="E469" s="2">
        <f t="shared" si="7"/>
        <v>770.5687499999999</v>
      </c>
      <c r="F469" s="2">
        <f t="shared" si="7"/>
        <v>732.0403124999999</v>
      </c>
      <c r="G469" s="2">
        <f t="shared" si="7"/>
        <v>695.4382968749999</v>
      </c>
      <c r="H469" s="31">
        <v>1</v>
      </c>
    </row>
    <row r="470" spans="1:8" ht="12.75">
      <c r="A470" s="1">
        <v>3244</v>
      </c>
      <c r="B470" s="1" t="s">
        <v>2462</v>
      </c>
      <c r="C470" s="1" t="s">
        <v>1528</v>
      </c>
      <c r="D470" s="32">
        <v>1417.5</v>
      </c>
      <c r="E470" s="2">
        <f t="shared" si="7"/>
        <v>1346.625</v>
      </c>
      <c r="F470" s="2">
        <f t="shared" si="7"/>
        <v>1279.29375</v>
      </c>
      <c r="G470" s="2">
        <f t="shared" si="7"/>
        <v>1215.3290625</v>
      </c>
      <c r="H470" s="31">
        <v>0</v>
      </c>
    </row>
    <row r="471" spans="1:8" ht="12.75">
      <c r="A471" s="1">
        <v>1676</v>
      </c>
      <c r="B471" s="1" t="s">
        <v>2463</v>
      </c>
      <c r="C471" s="1" t="s">
        <v>1525</v>
      </c>
      <c r="D471" s="32">
        <v>811.125</v>
      </c>
      <c r="E471" s="2">
        <f t="shared" si="7"/>
        <v>770.5687499999999</v>
      </c>
      <c r="F471" s="2">
        <f t="shared" si="7"/>
        <v>732.0403124999999</v>
      </c>
      <c r="G471" s="2">
        <f t="shared" si="7"/>
        <v>695.4382968749999</v>
      </c>
      <c r="H471" s="31">
        <v>1</v>
      </c>
    </row>
    <row r="472" spans="1:8" ht="12.75">
      <c r="A472" s="1">
        <v>3245</v>
      </c>
      <c r="B472" s="1" t="s">
        <v>2464</v>
      </c>
      <c r="C472" s="1" t="s">
        <v>1528</v>
      </c>
      <c r="D472" s="32">
        <v>1417.5</v>
      </c>
      <c r="E472" s="2">
        <f t="shared" si="7"/>
        <v>1346.625</v>
      </c>
      <c r="F472" s="2">
        <f t="shared" si="7"/>
        <v>1279.29375</v>
      </c>
      <c r="G472" s="2">
        <f t="shared" si="7"/>
        <v>1215.3290625</v>
      </c>
      <c r="H472" s="31">
        <v>0</v>
      </c>
    </row>
    <row r="473" spans="1:8" ht="12.75">
      <c r="A473" s="1">
        <v>1677</v>
      </c>
      <c r="B473" s="1" t="s">
        <v>2465</v>
      </c>
      <c r="C473" s="1" t="s">
        <v>1525</v>
      </c>
      <c r="D473" s="32">
        <v>720.5625</v>
      </c>
      <c r="E473" s="2">
        <f t="shared" si="7"/>
        <v>684.534375</v>
      </c>
      <c r="F473" s="2">
        <f t="shared" si="7"/>
        <v>650.3076562499999</v>
      </c>
      <c r="G473" s="2">
        <f t="shared" si="7"/>
        <v>617.7922734375</v>
      </c>
      <c r="H473" s="31">
        <v>1</v>
      </c>
    </row>
    <row r="474" spans="1:8" ht="12.75">
      <c r="A474" s="1">
        <v>3246</v>
      </c>
      <c r="B474" s="1" t="s">
        <v>2466</v>
      </c>
      <c r="C474" s="1" t="s">
        <v>1528</v>
      </c>
      <c r="D474" s="32">
        <v>1519.875</v>
      </c>
      <c r="E474" s="2">
        <f t="shared" si="7"/>
        <v>1443.88125</v>
      </c>
      <c r="F474" s="2">
        <f t="shared" si="7"/>
        <v>1371.6871875</v>
      </c>
      <c r="G474" s="2">
        <f t="shared" si="7"/>
        <v>1303.1028281249999</v>
      </c>
      <c r="H474" s="31">
        <v>0</v>
      </c>
    </row>
    <row r="475" spans="1:8" ht="12.75">
      <c r="A475" s="1">
        <v>1678</v>
      </c>
      <c r="B475" s="1" t="s">
        <v>2467</v>
      </c>
      <c r="C475" s="1" t="s">
        <v>1525</v>
      </c>
      <c r="D475" s="32">
        <v>913.5</v>
      </c>
      <c r="E475" s="2">
        <f t="shared" si="7"/>
        <v>867.8249999999999</v>
      </c>
      <c r="F475" s="2">
        <f t="shared" si="7"/>
        <v>824.4337499999999</v>
      </c>
      <c r="G475" s="2">
        <f t="shared" si="7"/>
        <v>783.2120624999999</v>
      </c>
      <c r="H475" s="31">
        <v>1</v>
      </c>
    </row>
    <row r="476" spans="1:8" ht="12.75">
      <c r="A476" s="1">
        <v>3247</v>
      </c>
      <c r="B476" s="1" t="s">
        <v>2468</v>
      </c>
      <c r="C476" s="1" t="s">
        <v>1528</v>
      </c>
      <c r="D476" s="32">
        <v>1823.0625</v>
      </c>
      <c r="E476" s="2">
        <f t="shared" si="7"/>
        <v>1731.909375</v>
      </c>
      <c r="F476" s="2">
        <f t="shared" si="7"/>
        <v>1645.31390625</v>
      </c>
      <c r="G476" s="2">
        <f t="shared" si="7"/>
        <v>1563.0482109374998</v>
      </c>
      <c r="H476" s="31">
        <v>0</v>
      </c>
    </row>
    <row r="477" spans="1:8" ht="12.75">
      <c r="A477" s="1">
        <v>1679</v>
      </c>
      <c r="B477" s="1" t="s">
        <v>2469</v>
      </c>
      <c r="C477" s="1" t="s">
        <v>1525</v>
      </c>
      <c r="D477" s="32">
        <v>1185.1875</v>
      </c>
      <c r="E477" s="2">
        <f t="shared" si="7"/>
        <v>1125.928125</v>
      </c>
      <c r="F477" s="2">
        <f t="shared" si="7"/>
        <v>1069.63171875</v>
      </c>
      <c r="G477" s="2">
        <f t="shared" si="7"/>
        <v>1016.1501328124998</v>
      </c>
      <c r="H477" s="31">
        <v>1</v>
      </c>
    </row>
    <row r="478" spans="1:8" ht="12.75">
      <c r="A478" s="1">
        <v>3248</v>
      </c>
      <c r="B478" s="1" t="s">
        <v>2470</v>
      </c>
      <c r="C478" s="1" t="s">
        <v>1528</v>
      </c>
      <c r="D478" s="32">
        <v>1823.0625</v>
      </c>
      <c r="E478" s="2">
        <f t="shared" si="7"/>
        <v>1731.909375</v>
      </c>
      <c r="F478" s="2">
        <f t="shared" si="7"/>
        <v>1645.31390625</v>
      </c>
      <c r="G478" s="2">
        <f t="shared" si="7"/>
        <v>1563.0482109374998</v>
      </c>
      <c r="H478" s="31">
        <v>0</v>
      </c>
    </row>
    <row r="479" spans="1:8" ht="12.75">
      <c r="A479" s="1">
        <v>1680</v>
      </c>
      <c r="B479" s="1" t="s">
        <v>2471</v>
      </c>
      <c r="C479" s="1" t="s">
        <v>1525</v>
      </c>
      <c r="D479" s="32">
        <v>1193.0625</v>
      </c>
      <c r="E479" s="2">
        <f t="shared" si="7"/>
        <v>1133.409375</v>
      </c>
      <c r="F479" s="2">
        <f t="shared" si="7"/>
        <v>1076.73890625</v>
      </c>
      <c r="G479" s="2">
        <f t="shared" si="7"/>
        <v>1022.9019609374999</v>
      </c>
      <c r="H479" s="31">
        <v>1</v>
      </c>
    </row>
    <row r="480" spans="1:8" ht="12.75">
      <c r="A480" s="1">
        <v>1742</v>
      </c>
      <c r="B480" s="1" t="s">
        <v>2472</v>
      </c>
      <c r="C480" s="1" t="s">
        <v>1526</v>
      </c>
      <c r="D480" s="32">
        <v>384.3</v>
      </c>
      <c r="E480" s="2">
        <f t="shared" si="7"/>
        <v>365.085</v>
      </c>
      <c r="F480" s="2">
        <f t="shared" si="7"/>
        <v>346.83074999999997</v>
      </c>
      <c r="G480" s="2">
        <f t="shared" si="7"/>
        <v>329.48921249999995</v>
      </c>
      <c r="H480" s="31">
        <v>1</v>
      </c>
    </row>
    <row r="481" spans="1:8" ht="12.75">
      <c r="A481" s="1">
        <v>395</v>
      </c>
      <c r="B481" s="1" t="s">
        <v>2473</v>
      </c>
      <c r="C481" s="1" t="s">
        <v>1526</v>
      </c>
      <c r="D481" s="32">
        <v>901.6875</v>
      </c>
      <c r="E481" s="2">
        <f t="shared" si="7"/>
        <v>856.603125</v>
      </c>
      <c r="F481" s="2">
        <f t="shared" si="7"/>
        <v>813.7729687499999</v>
      </c>
      <c r="G481" s="2">
        <f t="shared" si="7"/>
        <v>773.0843203124999</v>
      </c>
      <c r="H481" s="31">
        <v>1</v>
      </c>
    </row>
    <row r="482" spans="1:8" ht="12.75">
      <c r="A482" s="1">
        <v>1269</v>
      </c>
      <c r="B482" s="1" t="s">
        <v>2474</v>
      </c>
      <c r="C482" s="1" t="s">
        <v>1525</v>
      </c>
      <c r="D482" s="32">
        <v>2953.125</v>
      </c>
      <c r="E482" s="2">
        <f t="shared" si="7"/>
        <v>2805.46875</v>
      </c>
      <c r="F482" s="2">
        <f t="shared" si="7"/>
        <v>2665.1953125</v>
      </c>
      <c r="G482" s="2">
        <f t="shared" si="7"/>
        <v>2531.935546875</v>
      </c>
      <c r="H482" s="31">
        <v>0</v>
      </c>
    </row>
    <row r="483" spans="1:8" ht="12.75">
      <c r="A483" s="1">
        <v>1461</v>
      </c>
      <c r="B483" s="1" t="s">
        <v>2475</v>
      </c>
      <c r="C483" s="1" t="s">
        <v>1525</v>
      </c>
      <c r="D483" s="32">
        <v>367.36875</v>
      </c>
      <c r="E483" s="2">
        <f t="shared" si="7"/>
        <v>349.00031249999995</v>
      </c>
      <c r="F483" s="2">
        <f t="shared" si="7"/>
        <v>331.55029687499996</v>
      </c>
      <c r="G483" s="2">
        <f t="shared" si="7"/>
        <v>314.97278203124995</v>
      </c>
      <c r="H483" s="31">
        <v>0</v>
      </c>
    </row>
    <row r="484" spans="1:8" ht="12.75">
      <c r="A484" s="1">
        <v>1826</v>
      </c>
      <c r="B484" s="1" t="s">
        <v>2476</v>
      </c>
      <c r="C484" s="1" t="s">
        <v>1525</v>
      </c>
      <c r="D484" s="32">
        <v>429.1875</v>
      </c>
      <c r="E484" s="2">
        <f t="shared" si="7"/>
        <v>407.728125</v>
      </c>
      <c r="F484" s="2">
        <f t="shared" si="7"/>
        <v>387.34171875</v>
      </c>
      <c r="G484" s="2">
        <f t="shared" si="7"/>
        <v>367.9746328125</v>
      </c>
      <c r="H484" s="31">
        <v>1</v>
      </c>
    </row>
    <row r="485" spans="1:8" ht="12.75">
      <c r="A485" s="1">
        <v>224</v>
      </c>
      <c r="B485" s="1" t="s">
        <v>2477</v>
      </c>
      <c r="C485" s="1" t="s">
        <v>1525</v>
      </c>
      <c r="D485" s="32">
        <v>5551.875</v>
      </c>
      <c r="E485" s="2">
        <f t="shared" si="7"/>
        <v>5274.28125</v>
      </c>
      <c r="F485" s="2">
        <f t="shared" si="7"/>
        <v>5010.5671875</v>
      </c>
      <c r="G485" s="2">
        <f t="shared" si="7"/>
        <v>4760.038828125</v>
      </c>
      <c r="H485" s="31">
        <v>1</v>
      </c>
    </row>
    <row r="486" spans="1:8" ht="12.75">
      <c r="A486" s="1">
        <v>225</v>
      </c>
      <c r="B486" s="1" t="s">
        <v>2478</v>
      </c>
      <c r="C486" s="1" t="s">
        <v>1525</v>
      </c>
      <c r="D486" s="32">
        <v>17600.625</v>
      </c>
      <c r="E486" s="2">
        <f t="shared" si="7"/>
        <v>16720.59375</v>
      </c>
      <c r="F486" s="2">
        <f t="shared" si="7"/>
        <v>15884.5640625</v>
      </c>
      <c r="G486" s="2">
        <f t="shared" si="7"/>
        <v>15090.335859374998</v>
      </c>
      <c r="H486" s="31">
        <v>1</v>
      </c>
    </row>
    <row r="487" spans="1:8" ht="12.75">
      <c r="A487" s="1">
        <v>232</v>
      </c>
      <c r="B487" s="1" t="s">
        <v>2479</v>
      </c>
      <c r="C487" s="1" t="s">
        <v>1525</v>
      </c>
      <c r="D487" s="32">
        <v>1909.6875</v>
      </c>
      <c r="E487" s="2">
        <f t="shared" si="7"/>
        <v>1814.203125</v>
      </c>
      <c r="F487" s="2">
        <f t="shared" si="7"/>
        <v>1723.4929687499998</v>
      </c>
      <c r="G487" s="2">
        <f t="shared" si="7"/>
        <v>1637.3183203124997</v>
      </c>
      <c r="H487" s="31">
        <v>1</v>
      </c>
    </row>
    <row r="488" spans="1:8" ht="12.75">
      <c r="A488" s="1">
        <v>234</v>
      </c>
      <c r="B488" s="1" t="s">
        <v>2480</v>
      </c>
      <c r="C488" s="1" t="s">
        <v>1525</v>
      </c>
      <c r="D488" s="32">
        <v>13230</v>
      </c>
      <c r="E488" s="2">
        <f t="shared" si="7"/>
        <v>12568.5</v>
      </c>
      <c r="F488" s="2">
        <f t="shared" si="7"/>
        <v>11940.074999999999</v>
      </c>
      <c r="G488" s="2">
        <f t="shared" si="7"/>
        <v>11343.071249999999</v>
      </c>
      <c r="H488" s="31">
        <v>1</v>
      </c>
    </row>
    <row r="489" spans="1:8" ht="12.75">
      <c r="A489" s="1">
        <v>827</v>
      </c>
      <c r="B489" s="1" t="s">
        <v>2481</v>
      </c>
      <c r="C489" s="1" t="s">
        <v>1525</v>
      </c>
      <c r="D489" s="32">
        <v>13230</v>
      </c>
      <c r="E489" s="2">
        <f t="shared" si="7"/>
        <v>12568.5</v>
      </c>
      <c r="F489" s="2">
        <f t="shared" si="7"/>
        <v>11940.074999999999</v>
      </c>
      <c r="G489" s="2">
        <f t="shared" si="7"/>
        <v>11343.071249999999</v>
      </c>
      <c r="H489" s="31">
        <v>0</v>
      </c>
    </row>
    <row r="490" spans="1:8" ht="12.75">
      <c r="A490" s="1">
        <v>1435</v>
      </c>
      <c r="B490" s="1" t="s">
        <v>2482</v>
      </c>
      <c r="C490" s="1" t="s">
        <v>1525</v>
      </c>
      <c r="D490" s="32">
        <v>11891.25</v>
      </c>
      <c r="E490" s="2">
        <f t="shared" si="7"/>
        <v>11296.6875</v>
      </c>
      <c r="F490" s="2">
        <f t="shared" si="7"/>
        <v>10731.853125</v>
      </c>
      <c r="G490" s="2">
        <f t="shared" si="7"/>
        <v>10195.260468749999</v>
      </c>
      <c r="H490" s="31">
        <v>0</v>
      </c>
    </row>
    <row r="491" spans="1:8" ht="12.75">
      <c r="A491" s="1">
        <v>1664</v>
      </c>
      <c r="B491" s="1" t="s">
        <v>2483</v>
      </c>
      <c r="C491" s="1" t="s">
        <v>1525</v>
      </c>
      <c r="D491" s="32">
        <v>909.5625</v>
      </c>
      <c r="E491" s="2">
        <f t="shared" si="7"/>
        <v>864.0843749999999</v>
      </c>
      <c r="F491" s="2">
        <f t="shared" si="7"/>
        <v>820.8801562499999</v>
      </c>
      <c r="G491" s="2">
        <f t="shared" si="7"/>
        <v>779.8361484374999</v>
      </c>
      <c r="H491" s="31">
        <v>1</v>
      </c>
    </row>
    <row r="492" spans="1:8" ht="12.75">
      <c r="A492" s="1">
        <v>1665</v>
      </c>
      <c r="B492" s="1" t="s">
        <v>2484</v>
      </c>
      <c r="C492" s="1" t="s">
        <v>1525</v>
      </c>
      <c r="D492" s="32">
        <v>1004.0625</v>
      </c>
      <c r="E492" s="2">
        <f t="shared" si="7"/>
        <v>953.859375</v>
      </c>
      <c r="F492" s="2">
        <f t="shared" si="7"/>
        <v>906.1664062499999</v>
      </c>
      <c r="G492" s="2">
        <f t="shared" si="7"/>
        <v>860.8580859374998</v>
      </c>
      <c r="H492" s="31">
        <v>1</v>
      </c>
    </row>
    <row r="493" spans="1:8" ht="12.75">
      <c r="A493" s="1">
        <v>1666</v>
      </c>
      <c r="B493" s="1" t="s">
        <v>2485</v>
      </c>
      <c r="C493" s="1" t="s">
        <v>1525</v>
      </c>
      <c r="D493" s="32">
        <v>1067.0625</v>
      </c>
      <c r="E493" s="2">
        <f t="shared" si="7"/>
        <v>1013.7093749999999</v>
      </c>
      <c r="F493" s="2">
        <f t="shared" si="7"/>
        <v>963.0239062499999</v>
      </c>
      <c r="G493" s="2">
        <f t="shared" si="7"/>
        <v>914.8727109374998</v>
      </c>
      <c r="H493" s="31">
        <v>1</v>
      </c>
    </row>
    <row r="494" spans="1:8" ht="12.75">
      <c r="A494" s="1">
        <v>1667</v>
      </c>
      <c r="B494" s="1" t="s">
        <v>2486</v>
      </c>
      <c r="C494" s="1" t="s">
        <v>1525</v>
      </c>
      <c r="D494" s="32">
        <v>1200.9375</v>
      </c>
      <c r="E494" s="2">
        <f t="shared" si="7"/>
        <v>1140.890625</v>
      </c>
      <c r="F494" s="2">
        <f t="shared" si="7"/>
        <v>1083.84609375</v>
      </c>
      <c r="G494" s="2">
        <f t="shared" si="7"/>
        <v>1029.6537890624998</v>
      </c>
      <c r="H494" s="31">
        <v>1</v>
      </c>
    </row>
    <row r="495" spans="1:8" ht="12.75">
      <c r="A495" s="1">
        <v>1668</v>
      </c>
      <c r="B495" s="1" t="s">
        <v>2487</v>
      </c>
      <c r="C495" s="1" t="s">
        <v>1525</v>
      </c>
      <c r="D495" s="32">
        <v>1334.8125</v>
      </c>
      <c r="E495" s="2">
        <f t="shared" si="7"/>
        <v>1268.0718749999999</v>
      </c>
      <c r="F495" s="2">
        <f t="shared" si="7"/>
        <v>1204.6682812499998</v>
      </c>
      <c r="G495" s="2">
        <f t="shared" si="7"/>
        <v>1144.4348671874998</v>
      </c>
      <c r="H495" s="31">
        <v>1</v>
      </c>
    </row>
    <row r="496" spans="1:8" ht="12.75">
      <c r="A496" s="1">
        <v>1669</v>
      </c>
      <c r="B496" s="1" t="s">
        <v>2488</v>
      </c>
      <c r="C496" s="1" t="s">
        <v>1525</v>
      </c>
      <c r="D496" s="32">
        <v>1697.0625</v>
      </c>
      <c r="E496" s="2">
        <f t="shared" si="7"/>
        <v>1612.209375</v>
      </c>
      <c r="F496" s="2">
        <f t="shared" si="7"/>
        <v>1531.5989062499998</v>
      </c>
      <c r="G496" s="2">
        <f t="shared" si="7"/>
        <v>1455.0189609374997</v>
      </c>
      <c r="H496" s="31">
        <v>1</v>
      </c>
    </row>
    <row r="497" spans="1:8" ht="12.75">
      <c r="A497" s="1">
        <v>1670</v>
      </c>
      <c r="B497" s="1" t="s">
        <v>2489</v>
      </c>
      <c r="C497" s="1" t="s">
        <v>1525</v>
      </c>
      <c r="D497" s="32">
        <v>1819.125</v>
      </c>
      <c r="E497" s="2">
        <f t="shared" si="7"/>
        <v>1728.1687499999998</v>
      </c>
      <c r="F497" s="2">
        <f t="shared" si="7"/>
        <v>1641.7603124999998</v>
      </c>
      <c r="G497" s="2">
        <f t="shared" si="7"/>
        <v>1559.6722968749998</v>
      </c>
      <c r="H497" s="31">
        <v>1</v>
      </c>
    </row>
    <row r="498" spans="1:8" ht="12.75">
      <c r="A498" s="1">
        <v>1671</v>
      </c>
      <c r="B498" s="1" t="s">
        <v>2490</v>
      </c>
      <c r="C498" s="1" t="s">
        <v>1525</v>
      </c>
      <c r="D498" s="32">
        <v>1819.125</v>
      </c>
      <c r="E498" s="2">
        <f t="shared" si="7"/>
        <v>1728.1687499999998</v>
      </c>
      <c r="F498" s="2">
        <f t="shared" si="7"/>
        <v>1641.7603124999998</v>
      </c>
      <c r="G498" s="2">
        <f t="shared" si="7"/>
        <v>1559.6722968749998</v>
      </c>
      <c r="H498" s="31">
        <v>1</v>
      </c>
    </row>
    <row r="499" spans="1:8" ht="12.75">
      <c r="A499" s="1">
        <v>1672</v>
      </c>
      <c r="B499" s="1" t="s">
        <v>2491</v>
      </c>
      <c r="C499" s="1" t="s">
        <v>1525</v>
      </c>
      <c r="D499" s="32">
        <v>1882.125</v>
      </c>
      <c r="E499" s="2">
        <f t="shared" si="7"/>
        <v>1788.01875</v>
      </c>
      <c r="F499" s="2">
        <f t="shared" si="7"/>
        <v>1698.6178125</v>
      </c>
      <c r="G499" s="2">
        <f t="shared" si="7"/>
        <v>1613.6869218749998</v>
      </c>
      <c r="H499" s="31">
        <v>1</v>
      </c>
    </row>
    <row r="500" spans="1:8" ht="12.75">
      <c r="A500" s="1">
        <v>1673</v>
      </c>
      <c r="B500" s="1" t="s">
        <v>2492</v>
      </c>
      <c r="C500" s="1" t="s">
        <v>1525</v>
      </c>
      <c r="D500" s="32">
        <v>1905.75</v>
      </c>
      <c r="E500" s="2">
        <f t="shared" si="7"/>
        <v>1810.4624999999999</v>
      </c>
      <c r="F500" s="2">
        <f t="shared" si="7"/>
        <v>1719.9393749999997</v>
      </c>
      <c r="G500" s="2">
        <f t="shared" si="7"/>
        <v>1633.9424062499997</v>
      </c>
      <c r="H500" s="31">
        <v>1</v>
      </c>
    </row>
    <row r="501" spans="1:8" ht="12.75">
      <c r="A501" s="1">
        <v>1674</v>
      </c>
      <c r="B501" s="1" t="s">
        <v>2493</v>
      </c>
      <c r="C501" s="1" t="s">
        <v>1525</v>
      </c>
      <c r="D501" s="32">
        <v>2079</v>
      </c>
      <c r="E501" s="2">
        <f t="shared" si="7"/>
        <v>1975.05</v>
      </c>
      <c r="F501" s="2">
        <f t="shared" si="7"/>
        <v>1876.2975</v>
      </c>
      <c r="G501" s="2">
        <f t="shared" si="7"/>
        <v>1782.4826249999999</v>
      </c>
      <c r="H501" s="31">
        <v>1</v>
      </c>
    </row>
    <row r="502" spans="1:8" ht="12.75">
      <c r="A502" s="1">
        <v>236</v>
      </c>
      <c r="B502" s="1" t="s">
        <v>2494</v>
      </c>
      <c r="C502" s="1" t="s">
        <v>1525</v>
      </c>
      <c r="D502" s="32">
        <v>5079.375</v>
      </c>
      <c r="E502" s="2">
        <f t="shared" si="7"/>
        <v>4825.40625</v>
      </c>
      <c r="F502" s="2">
        <f t="shared" si="7"/>
        <v>4584.1359375</v>
      </c>
      <c r="G502" s="2">
        <f t="shared" si="7"/>
        <v>4354.929140625</v>
      </c>
      <c r="H502" s="31">
        <v>0</v>
      </c>
    </row>
    <row r="503" spans="1:8" ht="12.75">
      <c r="A503" s="1">
        <v>3231</v>
      </c>
      <c r="B503" s="1" t="s">
        <v>2495</v>
      </c>
      <c r="C503" s="1" t="s">
        <v>1528</v>
      </c>
      <c r="D503" s="32">
        <v>2236.5</v>
      </c>
      <c r="E503" s="2">
        <f t="shared" si="7"/>
        <v>2124.6749999999997</v>
      </c>
      <c r="F503" s="2">
        <f t="shared" si="7"/>
        <v>2018.4412499999996</v>
      </c>
      <c r="G503" s="2">
        <f t="shared" si="7"/>
        <v>1917.5191874999996</v>
      </c>
      <c r="H503" s="31">
        <v>0</v>
      </c>
    </row>
    <row r="504" spans="1:8" ht="12.75">
      <c r="A504" s="1">
        <v>1756</v>
      </c>
      <c r="B504" s="1" t="s">
        <v>2496</v>
      </c>
      <c r="C504" s="1" t="s">
        <v>1525</v>
      </c>
      <c r="D504" s="32">
        <v>858.375</v>
      </c>
      <c r="E504" s="2">
        <f t="shared" si="7"/>
        <v>815.45625</v>
      </c>
      <c r="F504" s="2">
        <f t="shared" si="7"/>
        <v>774.6834375</v>
      </c>
      <c r="G504" s="2">
        <f t="shared" si="7"/>
        <v>735.949265625</v>
      </c>
      <c r="H504" s="31">
        <v>1</v>
      </c>
    </row>
    <row r="505" spans="1:8" ht="12.75">
      <c r="A505" s="1">
        <v>3232</v>
      </c>
      <c r="B505" s="1" t="s">
        <v>2497</v>
      </c>
      <c r="C505" s="1" t="s">
        <v>1528</v>
      </c>
      <c r="D505" s="32">
        <v>2287.6875</v>
      </c>
      <c r="E505" s="2">
        <f t="shared" si="7"/>
        <v>2173.303125</v>
      </c>
      <c r="F505" s="2">
        <f t="shared" si="7"/>
        <v>2064.63796875</v>
      </c>
      <c r="G505" s="2">
        <f t="shared" si="7"/>
        <v>1961.4060703124997</v>
      </c>
      <c r="H505" s="31">
        <v>0</v>
      </c>
    </row>
    <row r="506" spans="1:8" ht="12.75">
      <c r="A506" s="1">
        <v>2627</v>
      </c>
      <c r="B506" s="1" t="s">
        <v>2498</v>
      </c>
      <c r="C506" s="1" t="s">
        <v>1528</v>
      </c>
      <c r="D506" s="32">
        <v>4217.456249999999</v>
      </c>
      <c r="E506" s="2">
        <f t="shared" si="7"/>
        <v>4006.583437499999</v>
      </c>
      <c r="F506" s="2">
        <f t="shared" si="7"/>
        <v>3806.254265624999</v>
      </c>
      <c r="G506" s="2">
        <f t="shared" si="7"/>
        <v>3615.9415523437488</v>
      </c>
      <c r="H506" s="31">
        <v>0</v>
      </c>
    </row>
    <row r="507" spans="1:8" ht="12.75">
      <c r="A507" s="1">
        <v>2680</v>
      </c>
      <c r="B507" s="1" t="s">
        <v>2499</v>
      </c>
      <c r="C507" s="1" t="s">
        <v>1528</v>
      </c>
      <c r="D507" s="32">
        <v>4217.456249999999</v>
      </c>
      <c r="E507" s="2">
        <f t="shared" si="7"/>
        <v>4006.583437499999</v>
      </c>
      <c r="F507" s="2">
        <f t="shared" si="7"/>
        <v>3806.254265624999</v>
      </c>
      <c r="G507" s="2">
        <f t="shared" si="7"/>
        <v>3615.9415523437488</v>
      </c>
      <c r="H507" s="31">
        <v>0</v>
      </c>
    </row>
    <row r="508" spans="1:8" ht="12.75">
      <c r="A508" s="1">
        <v>468</v>
      </c>
      <c r="B508" s="1" t="s">
        <v>2500</v>
      </c>
      <c r="C508" s="1" t="s">
        <v>1525</v>
      </c>
      <c r="D508" s="32">
        <v>1614.375</v>
      </c>
      <c r="E508" s="2">
        <f t="shared" si="7"/>
        <v>1533.65625</v>
      </c>
      <c r="F508" s="2">
        <f t="shared" si="7"/>
        <v>1456.9734375</v>
      </c>
      <c r="G508" s="2">
        <f t="shared" si="7"/>
        <v>1384.124765625</v>
      </c>
      <c r="H508" s="31">
        <v>0</v>
      </c>
    </row>
    <row r="509" spans="1:8" ht="12.75">
      <c r="A509" s="1">
        <v>2276</v>
      </c>
      <c r="B509" s="1" t="s">
        <v>2501</v>
      </c>
      <c r="C509" s="1" t="s">
        <v>1525</v>
      </c>
      <c r="D509" s="32">
        <v>273.65625</v>
      </c>
      <c r="E509" s="2">
        <f t="shared" si="7"/>
        <v>259.9734375</v>
      </c>
      <c r="F509" s="2">
        <f t="shared" si="7"/>
        <v>246.97476562499997</v>
      </c>
      <c r="G509" s="2">
        <f t="shared" si="7"/>
        <v>234.62602734374997</v>
      </c>
      <c r="H509" s="31">
        <v>0</v>
      </c>
    </row>
    <row r="510" spans="1:8" ht="12.75">
      <c r="A510" s="1">
        <v>3109</v>
      </c>
      <c r="B510" s="1" t="s">
        <v>2502</v>
      </c>
      <c r="C510" s="1" t="s">
        <v>1528</v>
      </c>
      <c r="D510" s="32">
        <v>268.93125</v>
      </c>
      <c r="E510" s="2">
        <f t="shared" si="7"/>
        <v>255.48468749999998</v>
      </c>
      <c r="F510" s="2">
        <f t="shared" si="7"/>
        <v>242.71045312499996</v>
      </c>
      <c r="G510" s="2">
        <f t="shared" si="7"/>
        <v>230.57493046874995</v>
      </c>
      <c r="H510" s="31">
        <v>0</v>
      </c>
    </row>
    <row r="511" spans="1:8" ht="12.75">
      <c r="A511" s="1">
        <v>237</v>
      </c>
      <c r="B511" s="1" t="s">
        <v>2503</v>
      </c>
      <c r="C511" s="1" t="s">
        <v>1525</v>
      </c>
      <c r="D511" s="32">
        <v>245.7</v>
      </c>
      <c r="E511" s="2">
        <f t="shared" si="7"/>
        <v>233.415</v>
      </c>
      <c r="F511" s="2">
        <f t="shared" si="7"/>
        <v>221.74425</v>
      </c>
      <c r="G511" s="2">
        <f t="shared" si="7"/>
        <v>210.65703749999997</v>
      </c>
      <c r="H511" s="31">
        <v>0</v>
      </c>
    </row>
    <row r="512" spans="1:8" ht="12.75">
      <c r="A512" s="1">
        <v>1226</v>
      </c>
      <c r="B512" s="1" t="s">
        <v>2504</v>
      </c>
      <c r="C512" s="1" t="s">
        <v>1525</v>
      </c>
      <c r="D512" s="32">
        <v>341.775</v>
      </c>
      <c r="E512" s="2">
        <f t="shared" si="7"/>
        <v>324.68625</v>
      </c>
      <c r="F512" s="2">
        <f t="shared" si="7"/>
        <v>308.4519375</v>
      </c>
      <c r="G512" s="2">
        <f t="shared" si="7"/>
        <v>293.029340625</v>
      </c>
      <c r="H512" s="31">
        <v>0</v>
      </c>
    </row>
    <row r="513" spans="1:8" ht="12.75">
      <c r="A513" s="1">
        <v>2076</v>
      </c>
      <c r="B513" s="1" t="s">
        <v>2505</v>
      </c>
      <c r="C513" s="1" t="s">
        <v>1525</v>
      </c>
      <c r="D513" s="32">
        <v>90.5625</v>
      </c>
      <c r="E513" s="2">
        <f t="shared" si="7"/>
        <v>86.034375</v>
      </c>
      <c r="F513" s="2">
        <f t="shared" si="7"/>
        <v>81.73265624999999</v>
      </c>
      <c r="G513" s="2">
        <f t="shared" si="7"/>
        <v>77.64602343749999</v>
      </c>
      <c r="H513" s="31">
        <v>0</v>
      </c>
    </row>
    <row r="514" spans="1:8" ht="12.75">
      <c r="A514" s="1">
        <v>1037</v>
      </c>
      <c r="B514" s="1" t="s">
        <v>2506</v>
      </c>
      <c r="C514" s="1" t="s">
        <v>1525</v>
      </c>
      <c r="D514" s="32">
        <v>143.325</v>
      </c>
      <c r="E514" s="2">
        <f t="shared" si="7"/>
        <v>136.15874999999997</v>
      </c>
      <c r="F514" s="2">
        <f t="shared" si="7"/>
        <v>129.35081249999996</v>
      </c>
      <c r="G514" s="2">
        <f t="shared" si="7"/>
        <v>122.88327187499996</v>
      </c>
      <c r="H514" s="31">
        <v>0</v>
      </c>
    </row>
    <row r="515" spans="1:8" ht="12.75">
      <c r="A515" s="1">
        <v>1038</v>
      </c>
      <c r="B515" s="1" t="s">
        <v>2507</v>
      </c>
      <c r="C515" s="1" t="s">
        <v>1525</v>
      </c>
      <c r="D515" s="32">
        <v>146.08125</v>
      </c>
      <c r="E515" s="2">
        <f t="shared" si="7"/>
        <v>138.7771875</v>
      </c>
      <c r="F515" s="2">
        <f t="shared" si="7"/>
        <v>131.838328125</v>
      </c>
      <c r="G515" s="2">
        <f t="shared" si="7"/>
        <v>125.24641171875</v>
      </c>
      <c r="H515" s="31">
        <v>0</v>
      </c>
    </row>
    <row r="516" spans="1:8" ht="12.75">
      <c r="A516" s="1">
        <v>474</v>
      </c>
      <c r="B516" s="1" t="s">
        <v>2508</v>
      </c>
      <c r="C516" s="1" t="s">
        <v>1525</v>
      </c>
      <c r="D516" s="32">
        <v>136.63125</v>
      </c>
      <c r="E516" s="2">
        <f t="shared" si="7"/>
        <v>129.79968749999998</v>
      </c>
      <c r="F516" s="2">
        <f t="shared" si="7"/>
        <v>123.30970312499997</v>
      </c>
      <c r="G516" s="2">
        <f t="shared" si="7"/>
        <v>117.14421796874997</v>
      </c>
      <c r="H516" s="31">
        <v>0</v>
      </c>
    </row>
    <row r="517" spans="1:8" ht="12.75">
      <c r="A517" s="1">
        <v>1413</v>
      </c>
      <c r="B517" s="1" t="s">
        <v>2509</v>
      </c>
      <c r="C517" s="1" t="s">
        <v>1525</v>
      </c>
      <c r="D517" s="32">
        <v>24.80625</v>
      </c>
      <c r="E517" s="2">
        <f t="shared" si="7"/>
        <v>23.565937499999997</v>
      </c>
      <c r="F517" s="2">
        <f t="shared" si="7"/>
        <v>22.387640624999996</v>
      </c>
      <c r="G517" s="2">
        <f t="shared" si="7"/>
        <v>21.268258593749994</v>
      </c>
      <c r="H517" s="31">
        <v>0</v>
      </c>
    </row>
    <row r="518" spans="1:8" ht="12.75">
      <c r="A518" s="1">
        <v>2183</v>
      </c>
      <c r="B518" s="1" t="s">
        <v>2510</v>
      </c>
      <c r="C518" s="1" t="s">
        <v>1525</v>
      </c>
      <c r="D518" s="32">
        <v>27.365625</v>
      </c>
      <c r="E518" s="2">
        <f t="shared" si="7"/>
        <v>25.99734375</v>
      </c>
      <c r="F518" s="2">
        <f t="shared" si="7"/>
        <v>24.697476562499997</v>
      </c>
      <c r="G518" s="2">
        <f t="shared" si="7"/>
        <v>23.462602734374997</v>
      </c>
      <c r="H518" s="31">
        <v>0</v>
      </c>
    </row>
    <row r="519" spans="1:8" ht="12.75">
      <c r="A519" s="1">
        <v>1736</v>
      </c>
      <c r="B519" s="1" t="s">
        <v>2511</v>
      </c>
      <c r="C519" s="1" t="s">
        <v>1525</v>
      </c>
      <c r="D519" s="32">
        <v>28.704375</v>
      </c>
      <c r="E519" s="2">
        <f t="shared" si="7"/>
        <v>27.269156249999998</v>
      </c>
      <c r="F519" s="2">
        <f t="shared" si="7"/>
        <v>25.905698437499996</v>
      </c>
      <c r="G519" s="2">
        <f t="shared" si="7"/>
        <v>24.610413515624995</v>
      </c>
      <c r="H519" s="31">
        <v>0</v>
      </c>
    </row>
    <row r="520" spans="1:8" ht="12.75">
      <c r="A520" s="1">
        <v>2184</v>
      </c>
      <c r="B520" s="1" t="s">
        <v>2512</v>
      </c>
      <c r="C520" s="1" t="s">
        <v>1525</v>
      </c>
      <c r="D520" s="32">
        <v>29.334375</v>
      </c>
      <c r="E520" s="2">
        <f aca="true" t="shared" si="8" ref="E520:G583">PRODUCT(D520,0.95)</f>
        <v>27.86765625</v>
      </c>
      <c r="F520" s="2">
        <f t="shared" si="8"/>
        <v>26.4742734375</v>
      </c>
      <c r="G520" s="2">
        <f t="shared" si="8"/>
        <v>25.150559765624998</v>
      </c>
      <c r="H520" s="31">
        <v>0</v>
      </c>
    </row>
    <row r="521" spans="1:8" ht="12.75">
      <c r="A521" s="1">
        <v>1950</v>
      </c>
      <c r="B521" s="1" t="s">
        <v>2513</v>
      </c>
      <c r="C521" s="1" t="s">
        <v>1525</v>
      </c>
      <c r="D521" s="32">
        <v>73.63125</v>
      </c>
      <c r="E521" s="2">
        <f t="shared" si="8"/>
        <v>69.9496875</v>
      </c>
      <c r="F521" s="2">
        <f t="shared" si="8"/>
        <v>66.452203125</v>
      </c>
      <c r="G521" s="2">
        <f t="shared" si="8"/>
        <v>63.129592968749996</v>
      </c>
      <c r="H521" s="31">
        <v>0</v>
      </c>
    </row>
    <row r="522" spans="1:8" ht="12.75">
      <c r="A522" s="1">
        <v>900</v>
      </c>
      <c r="B522" s="1" t="s">
        <v>2514</v>
      </c>
      <c r="C522" s="1" t="s">
        <v>1525</v>
      </c>
      <c r="D522" s="32">
        <v>27.32625</v>
      </c>
      <c r="E522" s="2">
        <f t="shared" si="8"/>
        <v>25.9599375</v>
      </c>
      <c r="F522" s="2">
        <f t="shared" si="8"/>
        <v>24.661940624999996</v>
      </c>
      <c r="G522" s="2">
        <f t="shared" si="8"/>
        <v>23.428843593749995</v>
      </c>
      <c r="H522" s="31">
        <v>0</v>
      </c>
    </row>
    <row r="523" spans="1:8" ht="12.75">
      <c r="A523" s="1">
        <v>341</v>
      </c>
      <c r="B523" s="1" t="s">
        <v>2515</v>
      </c>
      <c r="C523" s="1" t="s">
        <v>1525</v>
      </c>
      <c r="D523" s="32">
        <v>32.956875</v>
      </c>
      <c r="E523" s="2">
        <f t="shared" si="8"/>
        <v>31.309031249999997</v>
      </c>
      <c r="F523" s="2">
        <f t="shared" si="8"/>
        <v>29.743579687499995</v>
      </c>
      <c r="G523" s="2">
        <f t="shared" si="8"/>
        <v>28.256400703124996</v>
      </c>
      <c r="H523" s="31">
        <v>0</v>
      </c>
    </row>
    <row r="524" spans="1:8" ht="12.75">
      <c r="A524" s="1">
        <v>342</v>
      </c>
      <c r="B524" s="1" t="s">
        <v>2516</v>
      </c>
      <c r="C524" s="1" t="s">
        <v>1525</v>
      </c>
      <c r="D524" s="32">
        <v>59.45625</v>
      </c>
      <c r="E524" s="2">
        <f t="shared" si="8"/>
        <v>56.483437499999994</v>
      </c>
      <c r="F524" s="2">
        <f t="shared" si="8"/>
        <v>53.65926562499999</v>
      </c>
      <c r="G524" s="2">
        <f t="shared" si="8"/>
        <v>50.976302343749985</v>
      </c>
      <c r="H524" s="31">
        <v>0</v>
      </c>
    </row>
    <row r="525" spans="1:8" ht="12.75">
      <c r="A525" s="1">
        <v>1864</v>
      </c>
      <c r="B525" s="1" t="s">
        <v>2517</v>
      </c>
      <c r="C525" s="1" t="s">
        <v>1525</v>
      </c>
      <c r="D525" s="32">
        <v>106.3125</v>
      </c>
      <c r="E525" s="2">
        <f t="shared" si="8"/>
        <v>100.99687499999999</v>
      </c>
      <c r="F525" s="2">
        <f t="shared" si="8"/>
        <v>95.94703124999998</v>
      </c>
      <c r="G525" s="2">
        <f t="shared" si="8"/>
        <v>91.14967968749998</v>
      </c>
      <c r="H525" s="31">
        <v>0</v>
      </c>
    </row>
    <row r="526" spans="1:8" ht="12.75">
      <c r="A526" s="1">
        <v>2194</v>
      </c>
      <c r="B526" s="1" t="s">
        <v>2518</v>
      </c>
      <c r="C526" s="1" t="s">
        <v>1525</v>
      </c>
      <c r="D526" s="32">
        <v>120.09375</v>
      </c>
      <c r="E526" s="2">
        <f t="shared" si="8"/>
        <v>114.0890625</v>
      </c>
      <c r="F526" s="2">
        <f t="shared" si="8"/>
        <v>108.384609375</v>
      </c>
      <c r="G526" s="2">
        <f t="shared" si="8"/>
        <v>102.96537890625</v>
      </c>
      <c r="H526" s="31">
        <v>0</v>
      </c>
    </row>
    <row r="527" spans="1:8" ht="12.75">
      <c r="A527" s="1">
        <v>863</v>
      </c>
      <c r="B527" s="1" t="s">
        <v>2519</v>
      </c>
      <c r="C527" s="1" t="s">
        <v>1525</v>
      </c>
      <c r="D527" s="32">
        <v>163.0125</v>
      </c>
      <c r="E527" s="2">
        <f t="shared" si="8"/>
        <v>154.86187499999997</v>
      </c>
      <c r="F527" s="2">
        <f t="shared" si="8"/>
        <v>147.11878124999996</v>
      </c>
      <c r="G527" s="2">
        <f t="shared" si="8"/>
        <v>139.76284218749996</v>
      </c>
      <c r="H527" s="31">
        <v>0</v>
      </c>
    </row>
    <row r="528" spans="1:8" ht="12.75">
      <c r="A528" s="1">
        <v>869</v>
      </c>
      <c r="B528" s="1" t="s">
        <v>2520</v>
      </c>
      <c r="C528" s="1" t="s">
        <v>1525</v>
      </c>
      <c r="D528" s="32">
        <v>156.7125</v>
      </c>
      <c r="E528" s="2">
        <f t="shared" si="8"/>
        <v>148.876875</v>
      </c>
      <c r="F528" s="2">
        <f t="shared" si="8"/>
        <v>141.43303125</v>
      </c>
      <c r="G528" s="2">
        <f t="shared" si="8"/>
        <v>134.3613796875</v>
      </c>
      <c r="H528" s="31">
        <v>0</v>
      </c>
    </row>
    <row r="529" spans="1:8" ht="12.75">
      <c r="A529" s="1">
        <v>60</v>
      </c>
      <c r="B529" s="1" t="s">
        <v>2521</v>
      </c>
      <c r="C529" s="1" t="s">
        <v>1525</v>
      </c>
      <c r="D529" s="32">
        <v>6.69375</v>
      </c>
      <c r="E529" s="2">
        <f t="shared" si="8"/>
        <v>6.359062499999999</v>
      </c>
      <c r="F529" s="2">
        <f t="shared" si="8"/>
        <v>6.041109375</v>
      </c>
      <c r="G529" s="2">
        <f t="shared" si="8"/>
        <v>5.73905390625</v>
      </c>
      <c r="H529" s="31">
        <v>0</v>
      </c>
    </row>
    <row r="530" spans="1:8" ht="12.75">
      <c r="A530" s="1">
        <v>36</v>
      </c>
      <c r="B530" s="1" t="s">
        <v>2522</v>
      </c>
      <c r="C530" s="1" t="s">
        <v>1525</v>
      </c>
      <c r="D530" s="32">
        <v>7.0875</v>
      </c>
      <c r="E530" s="2">
        <f t="shared" si="8"/>
        <v>6.733125</v>
      </c>
      <c r="F530" s="2">
        <f t="shared" si="8"/>
        <v>6.39646875</v>
      </c>
      <c r="G530" s="2">
        <f t="shared" si="8"/>
        <v>6.0766453125</v>
      </c>
      <c r="H530" s="31">
        <v>0</v>
      </c>
    </row>
    <row r="531" spans="1:8" ht="12.75">
      <c r="A531" s="1">
        <v>33</v>
      </c>
      <c r="B531" s="1" t="s">
        <v>2523</v>
      </c>
      <c r="C531" s="1" t="s">
        <v>1525</v>
      </c>
      <c r="D531" s="32">
        <v>33.8625</v>
      </c>
      <c r="E531" s="2">
        <f t="shared" si="8"/>
        <v>32.169374999999995</v>
      </c>
      <c r="F531" s="2">
        <f t="shared" si="8"/>
        <v>30.560906249999995</v>
      </c>
      <c r="G531" s="2">
        <f t="shared" si="8"/>
        <v>29.032860937499994</v>
      </c>
      <c r="H531" s="31">
        <v>0</v>
      </c>
    </row>
    <row r="532" spans="1:8" ht="12.75">
      <c r="A532" s="1">
        <v>959</v>
      </c>
      <c r="B532" s="1" t="s">
        <v>2524</v>
      </c>
      <c r="C532" s="1" t="s">
        <v>1525</v>
      </c>
      <c r="D532" s="32">
        <v>2.3625</v>
      </c>
      <c r="E532" s="2">
        <f t="shared" si="8"/>
        <v>2.244375</v>
      </c>
      <c r="F532" s="2">
        <f t="shared" si="8"/>
        <v>2.1321562499999995</v>
      </c>
      <c r="G532" s="2">
        <f t="shared" si="8"/>
        <v>2.0255484374999995</v>
      </c>
      <c r="H532" s="31">
        <v>0</v>
      </c>
    </row>
    <row r="533" spans="1:8" ht="12.75">
      <c r="A533" s="1">
        <v>960</v>
      </c>
      <c r="B533" s="1" t="s">
        <v>2525</v>
      </c>
      <c r="C533" s="1" t="s">
        <v>1525</v>
      </c>
      <c r="D533" s="32">
        <v>2.3625</v>
      </c>
      <c r="E533" s="2">
        <f t="shared" si="8"/>
        <v>2.244375</v>
      </c>
      <c r="F533" s="2">
        <f t="shared" si="8"/>
        <v>2.1321562499999995</v>
      </c>
      <c r="G533" s="2">
        <f t="shared" si="8"/>
        <v>2.0255484374999995</v>
      </c>
      <c r="H533" s="31">
        <v>0</v>
      </c>
    </row>
    <row r="534" spans="1:8" ht="12.75">
      <c r="A534" s="1">
        <v>2147</v>
      </c>
      <c r="B534" s="1" t="s">
        <v>2526</v>
      </c>
      <c r="C534" s="1" t="s">
        <v>1525</v>
      </c>
      <c r="D534" s="32">
        <v>13.3875</v>
      </c>
      <c r="E534" s="2">
        <f t="shared" si="8"/>
        <v>12.718124999999999</v>
      </c>
      <c r="F534" s="2">
        <f t="shared" si="8"/>
        <v>12.08221875</v>
      </c>
      <c r="G534" s="2">
        <f t="shared" si="8"/>
        <v>11.4781078125</v>
      </c>
      <c r="H534" s="31">
        <v>0</v>
      </c>
    </row>
    <row r="535" spans="1:8" ht="12.75">
      <c r="A535" s="1">
        <v>1951</v>
      </c>
      <c r="B535" s="1" t="s">
        <v>2527</v>
      </c>
      <c r="C535" s="1" t="s">
        <v>1525</v>
      </c>
      <c r="D535" s="32">
        <v>3671.71875</v>
      </c>
      <c r="E535" s="2">
        <f t="shared" si="8"/>
        <v>3488.1328125</v>
      </c>
      <c r="F535" s="2">
        <f t="shared" si="8"/>
        <v>3313.7261718749996</v>
      </c>
      <c r="G535" s="2">
        <f t="shared" si="8"/>
        <v>3148.0398632812494</v>
      </c>
      <c r="H535" s="31">
        <v>0</v>
      </c>
    </row>
    <row r="536" spans="1:8" ht="12.75">
      <c r="A536" s="1">
        <v>3051</v>
      </c>
      <c r="B536" s="1" t="s">
        <v>2528</v>
      </c>
      <c r="C536" s="1" t="s">
        <v>1528</v>
      </c>
      <c r="D536" s="32">
        <v>216.16875</v>
      </c>
      <c r="E536" s="2">
        <f t="shared" si="8"/>
        <v>205.3603125</v>
      </c>
      <c r="F536" s="2">
        <f t="shared" si="8"/>
        <v>195.092296875</v>
      </c>
      <c r="G536" s="2">
        <f t="shared" si="8"/>
        <v>185.33768203124998</v>
      </c>
      <c r="H536" s="31">
        <v>0</v>
      </c>
    </row>
    <row r="537" spans="1:8" ht="12.75">
      <c r="A537" s="1">
        <v>1127</v>
      </c>
      <c r="B537" s="1" t="s">
        <v>2529</v>
      </c>
      <c r="C537" s="1" t="s">
        <v>1525</v>
      </c>
      <c r="D537" s="32">
        <v>492.1875</v>
      </c>
      <c r="E537" s="2">
        <f t="shared" si="8"/>
        <v>467.578125</v>
      </c>
      <c r="F537" s="2">
        <f t="shared" si="8"/>
        <v>444.19921875</v>
      </c>
      <c r="G537" s="2">
        <f t="shared" si="8"/>
        <v>421.9892578125</v>
      </c>
      <c r="H537" s="31">
        <v>0</v>
      </c>
    </row>
    <row r="538" spans="1:8" ht="12.75">
      <c r="A538" s="1">
        <v>2198</v>
      </c>
      <c r="B538" s="1" t="s">
        <v>2530</v>
      </c>
      <c r="C538" s="1" t="s">
        <v>1525</v>
      </c>
      <c r="D538" s="32">
        <v>2823.975</v>
      </c>
      <c r="E538" s="2">
        <f t="shared" si="8"/>
        <v>2682.77625</v>
      </c>
      <c r="F538" s="2">
        <f t="shared" si="8"/>
        <v>2548.6374374999996</v>
      </c>
      <c r="G538" s="2">
        <f t="shared" si="8"/>
        <v>2421.2055656249995</v>
      </c>
      <c r="H538" s="31">
        <v>0</v>
      </c>
    </row>
    <row r="539" spans="1:8" ht="12.75">
      <c r="A539" s="1">
        <v>384</v>
      </c>
      <c r="B539" s="1" t="s">
        <v>2531</v>
      </c>
      <c r="C539" s="1" t="s">
        <v>1525</v>
      </c>
      <c r="D539" s="32">
        <v>8269.14375</v>
      </c>
      <c r="E539" s="2">
        <f t="shared" si="8"/>
        <v>7855.686562499999</v>
      </c>
      <c r="F539" s="2">
        <f t="shared" si="8"/>
        <v>7462.902234374998</v>
      </c>
      <c r="G539" s="2">
        <f t="shared" si="8"/>
        <v>7089.757122656249</v>
      </c>
      <c r="H539" s="31">
        <v>0</v>
      </c>
    </row>
    <row r="540" spans="1:8" ht="12.75">
      <c r="A540" s="1">
        <v>1039</v>
      </c>
      <c r="B540" s="1" t="s">
        <v>2532</v>
      </c>
      <c r="C540" s="1" t="s">
        <v>1525</v>
      </c>
      <c r="D540" s="32">
        <v>106.3125</v>
      </c>
      <c r="E540" s="2">
        <f t="shared" si="8"/>
        <v>100.99687499999999</v>
      </c>
      <c r="F540" s="2">
        <f t="shared" si="8"/>
        <v>95.94703124999998</v>
      </c>
      <c r="G540" s="2">
        <f t="shared" si="8"/>
        <v>91.14967968749998</v>
      </c>
      <c r="H540" s="31">
        <v>0</v>
      </c>
    </row>
    <row r="541" spans="1:8" ht="12.75">
      <c r="A541" s="1">
        <v>560</v>
      </c>
      <c r="B541" s="1" t="s">
        <v>2533</v>
      </c>
      <c r="C541" s="1" t="s">
        <v>1525</v>
      </c>
      <c r="D541" s="32">
        <v>183.88125</v>
      </c>
      <c r="E541" s="2">
        <f t="shared" si="8"/>
        <v>174.6871875</v>
      </c>
      <c r="F541" s="2">
        <f t="shared" si="8"/>
        <v>165.952828125</v>
      </c>
      <c r="G541" s="2">
        <f t="shared" si="8"/>
        <v>157.65518671875</v>
      </c>
      <c r="H541" s="31">
        <v>0</v>
      </c>
    </row>
    <row r="542" spans="1:8" ht="12.75">
      <c r="A542" s="1">
        <v>2520</v>
      </c>
      <c r="B542" s="1" t="s">
        <v>2534</v>
      </c>
      <c r="C542" s="1" t="s">
        <v>1526</v>
      </c>
      <c r="D542" s="32">
        <v>205.93125</v>
      </c>
      <c r="E542" s="2">
        <f t="shared" si="8"/>
        <v>195.63468749999998</v>
      </c>
      <c r="F542" s="2">
        <f t="shared" si="8"/>
        <v>185.85295312499997</v>
      </c>
      <c r="G542" s="2">
        <f t="shared" si="8"/>
        <v>176.56030546874996</v>
      </c>
      <c r="H542" s="31">
        <v>0</v>
      </c>
    </row>
    <row r="543" spans="1:8" ht="12.75">
      <c r="A543" s="1">
        <v>1953</v>
      </c>
      <c r="B543" s="1" t="s">
        <v>2535</v>
      </c>
      <c r="C543" s="1" t="s">
        <v>1525</v>
      </c>
      <c r="D543" s="32">
        <v>290.98125</v>
      </c>
      <c r="E543" s="2">
        <f t="shared" si="8"/>
        <v>276.4321875</v>
      </c>
      <c r="F543" s="2">
        <f t="shared" si="8"/>
        <v>262.61057812499996</v>
      </c>
      <c r="G543" s="2">
        <f t="shared" si="8"/>
        <v>249.48004921874994</v>
      </c>
      <c r="H543" s="31">
        <v>0</v>
      </c>
    </row>
    <row r="544" spans="1:8" ht="12.75">
      <c r="A544" s="1">
        <v>1865</v>
      </c>
      <c r="B544" s="1" t="s">
        <v>2536</v>
      </c>
      <c r="C544" s="1" t="s">
        <v>1525</v>
      </c>
      <c r="D544" s="32">
        <v>882</v>
      </c>
      <c r="E544" s="2">
        <f t="shared" si="8"/>
        <v>837.9</v>
      </c>
      <c r="F544" s="2">
        <f t="shared" si="8"/>
        <v>796.005</v>
      </c>
      <c r="G544" s="2">
        <f t="shared" si="8"/>
        <v>756.20475</v>
      </c>
      <c r="H544" s="31">
        <v>0</v>
      </c>
    </row>
    <row r="545" spans="1:8" ht="12.75">
      <c r="A545" s="1">
        <v>3166</v>
      </c>
      <c r="B545" s="1" t="s">
        <v>2537</v>
      </c>
      <c r="C545" s="1" t="s">
        <v>1528</v>
      </c>
      <c r="D545" s="32">
        <v>1094.625</v>
      </c>
      <c r="E545" s="2">
        <f t="shared" si="8"/>
        <v>1039.89375</v>
      </c>
      <c r="F545" s="2">
        <f t="shared" si="8"/>
        <v>987.8990624999999</v>
      </c>
      <c r="G545" s="2">
        <f t="shared" si="8"/>
        <v>938.5041093749999</v>
      </c>
      <c r="H545" s="31">
        <v>0</v>
      </c>
    </row>
    <row r="546" spans="1:8" ht="12.75">
      <c r="A546" s="1">
        <v>2277</v>
      </c>
      <c r="B546" s="1" t="s">
        <v>2538</v>
      </c>
      <c r="C546" s="1" t="s">
        <v>1525</v>
      </c>
      <c r="D546" s="32">
        <v>202.78125</v>
      </c>
      <c r="E546" s="2">
        <f t="shared" si="8"/>
        <v>192.64218749999998</v>
      </c>
      <c r="F546" s="2">
        <f t="shared" si="8"/>
        <v>183.01007812499998</v>
      </c>
      <c r="G546" s="2">
        <f t="shared" si="8"/>
        <v>173.85957421874997</v>
      </c>
      <c r="H546" s="31">
        <v>0</v>
      </c>
    </row>
    <row r="547" spans="1:8" ht="12.75">
      <c r="A547" s="1">
        <v>2173</v>
      </c>
      <c r="B547" s="1" t="s">
        <v>2539</v>
      </c>
      <c r="C547" s="1" t="s">
        <v>1525</v>
      </c>
      <c r="D547" s="32">
        <v>120.09375</v>
      </c>
      <c r="E547" s="2">
        <f t="shared" si="8"/>
        <v>114.0890625</v>
      </c>
      <c r="F547" s="2">
        <f t="shared" si="8"/>
        <v>108.384609375</v>
      </c>
      <c r="G547" s="2">
        <f t="shared" si="8"/>
        <v>102.96537890625</v>
      </c>
      <c r="H547" s="31">
        <v>0</v>
      </c>
    </row>
    <row r="548" spans="1:8" ht="12.75">
      <c r="A548" s="1">
        <v>2360</v>
      </c>
      <c r="B548" s="1" t="s">
        <v>2540</v>
      </c>
      <c r="C548" s="1" t="s">
        <v>1525</v>
      </c>
      <c r="D548" s="32">
        <v>375.24375</v>
      </c>
      <c r="E548" s="2">
        <f t="shared" si="8"/>
        <v>356.48156249999994</v>
      </c>
      <c r="F548" s="2">
        <f t="shared" si="8"/>
        <v>338.6574843749999</v>
      </c>
      <c r="G548" s="2">
        <f t="shared" si="8"/>
        <v>321.7246101562499</v>
      </c>
      <c r="H548" s="31">
        <v>0</v>
      </c>
    </row>
    <row r="549" spans="1:8" ht="12.75">
      <c r="A549" s="1">
        <v>3143</v>
      </c>
      <c r="B549" s="1" t="s">
        <v>2541</v>
      </c>
      <c r="C549" s="1" t="s">
        <v>1528</v>
      </c>
      <c r="D549" s="32">
        <v>187.425</v>
      </c>
      <c r="E549" s="2">
        <f t="shared" si="8"/>
        <v>178.05375</v>
      </c>
      <c r="F549" s="2">
        <f t="shared" si="8"/>
        <v>169.1510625</v>
      </c>
      <c r="G549" s="2">
        <f t="shared" si="8"/>
        <v>160.693509375</v>
      </c>
      <c r="H549" s="31">
        <v>0</v>
      </c>
    </row>
    <row r="550" spans="1:8" ht="12.75">
      <c r="A550" s="1">
        <v>1816</v>
      </c>
      <c r="B550" s="1" t="s">
        <v>2542</v>
      </c>
      <c r="C550" s="1" t="s">
        <v>1525</v>
      </c>
      <c r="D550" s="32">
        <v>480.375</v>
      </c>
      <c r="E550" s="2">
        <f t="shared" si="8"/>
        <v>456.35625</v>
      </c>
      <c r="F550" s="2">
        <f t="shared" si="8"/>
        <v>433.5384375</v>
      </c>
      <c r="G550" s="2">
        <f t="shared" si="8"/>
        <v>411.861515625</v>
      </c>
      <c r="H550" s="31">
        <v>0</v>
      </c>
    </row>
    <row r="551" spans="1:8" ht="12.75">
      <c r="A551" s="1">
        <v>2514</v>
      </c>
      <c r="B551" s="1" t="s">
        <v>2543</v>
      </c>
      <c r="C551" s="1" t="s">
        <v>1528</v>
      </c>
      <c r="D551" s="32">
        <v>284.2875</v>
      </c>
      <c r="E551" s="2">
        <f t="shared" si="8"/>
        <v>270.073125</v>
      </c>
      <c r="F551" s="2">
        <f t="shared" si="8"/>
        <v>256.56946875</v>
      </c>
      <c r="G551" s="2">
        <f t="shared" si="8"/>
        <v>243.7409953125</v>
      </c>
      <c r="H551" s="31">
        <v>0</v>
      </c>
    </row>
    <row r="552" spans="1:8" ht="12.75">
      <c r="A552" s="1">
        <v>2986</v>
      </c>
      <c r="B552" s="1" t="s">
        <v>2544</v>
      </c>
      <c r="C552" s="1" t="s">
        <v>1528</v>
      </c>
      <c r="D552" s="32">
        <v>53.94375</v>
      </c>
      <c r="E552" s="2">
        <f t="shared" si="8"/>
        <v>51.246562499999996</v>
      </c>
      <c r="F552" s="2">
        <f t="shared" si="8"/>
        <v>48.684234374999996</v>
      </c>
      <c r="G552" s="2">
        <f t="shared" si="8"/>
        <v>46.250022656249996</v>
      </c>
      <c r="H552" s="31">
        <v>0</v>
      </c>
    </row>
    <row r="553" spans="1:8" ht="12.75">
      <c r="A553" s="1">
        <v>2983</v>
      </c>
      <c r="B553" s="1" t="s">
        <v>2545</v>
      </c>
      <c r="C553" s="1" t="s">
        <v>1528</v>
      </c>
      <c r="D553" s="32">
        <v>49.21875</v>
      </c>
      <c r="E553" s="2">
        <f t="shared" si="8"/>
        <v>46.7578125</v>
      </c>
      <c r="F553" s="2">
        <f t="shared" si="8"/>
        <v>44.419921875</v>
      </c>
      <c r="G553" s="2">
        <f t="shared" si="8"/>
        <v>42.19892578125</v>
      </c>
      <c r="H553" s="31">
        <v>0</v>
      </c>
    </row>
    <row r="554" spans="1:8" ht="12.75">
      <c r="A554" s="1">
        <v>1496</v>
      </c>
      <c r="B554" s="1" t="s">
        <v>2546</v>
      </c>
      <c r="C554" s="1" t="s">
        <v>1525</v>
      </c>
      <c r="D554" s="32">
        <v>133.0875</v>
      </c>
      <c r="E554" s="2">
        <f t="shared" si="8"/>
        <v>126.433125</v>
      </c>
      <c r="F554" s="2">
        <f t="shared" si="8"/>
        <v>120.11146875</v>
      </c>
      <c r="G554" s="2">
        <f t="shared" si="8"/>
        <v>114.1058953125</v>
      </c>
      <c r="H554" s="31">
        <v>0</v>
      </c>
    </row>
    <row r="555" spans="1:8" ht="12.75">
      <c r="A555" s="1">
        <v>1024</v>
      </c>
      <c r="B555" s="1" t="s">
        <v>2547</v>
      </c>
      <c r="C555" s="1" t="s">
        <v>1525</v>
      </c>
      <c r="D555" s="32">
        <v>133.0875</v>
      </c>
      <c r="E555" s="2">
        <f t="shared" si="8"/>
        <v>126.433125</v>
      </c>
      <c r="F555" s="2">
        <f t="shared" si="8"/>
        <v>120.11146875</v>
      </c>
      <c r="G555" s="2">
        <f t="shared" si="8"/>
        <v>114.1058953125</v>
      </c>
      <c r="H555" s="31">
        <v>0</v>
      </c>
    </row>
    <row r="556" spans="1:8" ht="12.75">
      <c r="A556" s="1">
        <v>1650</v>
      </c>
      <c r="B556" s="1" t="s">
        <v>2548</v>
      </c>
      <c r="C556" s="1" t="s">
        <v>1525</v>
      </c>
      <c r="D556" s="32">
        <v>231.13125</v>
      </c>
      <c r="E556" s="2">
        <f t="shared" si="8"/>
        <v>219.57468749999998</v>
      </c>
      <c r="F556" s="2">
        <f t="shared" si="8"/>
        <v>208.59595312499997</v>
      </c>
      <c r="G556" s="2">
        <f t="shared" si="8"/>
        <v>198.16615546874996</v>
      </c>
      <c r="H556" s="31">
        <v>0</v>
      </c>
    </row>
    <row r="557" spans="1:8" ht="12.75">
      <c r="A557" s="1">
        <v>2067</v>
      </c>
      <c r="B557" s="1" t="s">
        <v>2549</v>
      </c>
      <c r="C557" s="1" t="s">
        <v>1525</v>
      </c>
      <c r="D557" s="32">
        <v>74.8125</v>
      </c>
      <c r="E557" s="2">
        <f t="shared" si="8"/>
        <v>71.07187499999999</v>
      </c>
      <c r="F557" s="2">
        <f t="shared" si="8"/>
        <v>67.51828124999999</v>
      </c>
      <c r="G557" s="2">
        <f t="shared" si="8"/>
        <v>64.14236718749999</v>
      </c>
      <c r="H557" s="31">
        <v>0</v>
      </c>
    </row>
    <row r="558" spans="1:8" ht="12.75">
      <c r="A558" s="1">
        <v>2122</v>
      </c>
      <c r="B558" s="1" t="s">
        <v>2550</v>
      </c>
      <c r="C558" s="1" t="s">
        <v>1525</v>
      </c>
      <c r="D558" s="32">
        <v>254.75625</v>
      </c>
      <c r="E558" s="2">
        <f t="shared" si="8"/>
        <v>242.01843749999998</v>
      </c>
      <c r="F558" s="2">
        <f t="shared" si="8"/>
        <v>229.91751562499996</v>
      </c>
      <c r="G558" s="2">
        <f t="shared" si="8"/>
        <v>218.42163984374994</v>
      </c>
      <c r="H558" s="31">
        <v>0</v>
      </c>
    </row>
    <row r="559" spans="1:8" ht="12.75">
      <c r="A559" s="1">
        <v>3005</v>
      </c>
      <c r="B559" s="1" t="s">
        <v>2551</v>
      </c>
      <c r="C559" s="1" t="s">
        <v>1528</v>
      </c>
      <c r="D559" s="32">
        <v>144.9</v>
      </c>
      <c r="E559" s="2">
        <f t="shared" si="8"/>
        <v>137.655</v>
      </c>
      <c r="F559" s="2">
        <f t="shared" si="8"/>
        <v>130.77224999999999</v>
      </c>
      <c r="G559" s="2">
        <f t="shared" si="8"/>
        <v>124.23363749999999</v>
      </c>
      <c r="H559" s="31">
        <v>0</v>
      </c>
    </row>
    <row r="560" spans="1:8" ht="12.75">
      <c r="A560" s="1">
        <v>923</v>
      </c>
      <c r="B560" s="1" t="s">
        <v>2552</v>
      </c>
      <c r="C560" s="1" t="s">
        <v>1525</v>
      </c>
      <c r="D560" s="32">
        <v>657.5625</v>
      </c>
      <c r="E560" s="2">
        <f t="shared" si="8"/>
        <v>624.6843749999999</v>
      </c>
      <c r="F560" s="2">
        <f t="shared" si="8"/>
        <v>593.45015625</v>
      </c>
      <c r="G560" s="2">
        <f t="shared" si="8"/>
        <v>563.7776484374999</v>
      </c>
      <c r="H560" s="31">
        <v>0</v>
      </c>
    </row>
    <row r="561" spans="1:8" ht="12.75">
      <c r="A561" s="1">
        <v>645</v>
      </c>
      <c r="B561" s="1" t="s">
        <v>2553</v>
      </c>
      <c r="C561" s="1" t="s">
        <v>1525</v>
      </c>
      <c r="D561" s="32">
        <v>368.55</v>
      </c>
      <c r="E561" s="2">
        <f t="shared" si="8"/>
        <v>350.1225</v>
      </c>
      <c r="F561" s="2">
        <f t="shared" si="8"/>
        <v>332.616375</v>
      </c>
      <c r="G561" s="2">
        <f t="shared" si="8"/>
        <v>315.98555625</v>
      </c>
      <c r="H561" s="31">
        <v>0</v>
      </c>
    </row>
    <row r="562" spans="1:8" ht="12.75">
      <c r="A562" s="1">
        <v>3194</v>
      </c>
      <c r="B562" s="1" t="s">
        <v>2554</v>
      </c>
      <c r="C562" s="1" t="s">
        <v>1528</v>
      </c>
      <c r="D562" s="32">
        <v>1275.75</v>
      </c>
      <c r="E562" s="2">
        <f t="shared" si="8"/>
        <v>1211.9624999999999</v>
      </c>
      <c r="F562" s="2">
        <f t="shared" si="8"/>
        <v>1151.3643749999999</v>
      </c>
      <c r="G562" s="2">
        <f t="shared" si="8"/>
        <v>1093.7961562499997</v>
      </c>
      <c r="H562" s="31">
        <v>0</v>
      </c>
    </row>
    <row r="563" spans="1:8" ht="12.75">
      <c r="A563" s="1">
        <v>241</v>
      </c>
      <c r="B563" s="1" t="s">
        <v>2555</v>
      </c>
      <c r="C563" s="1" t="s">
        <v>1525</v>
      </c>
      <c r="D563" s="32">
        <v>389.025</v>
      </c>
      <c r="E563" s="2">
        <f t="shared" si="8"/>
        <v>369.57374999999996</v>
      </c>
      <c r="F563" s="2">
        <f t="shared" si="8"/>
        <v>351.0950624999999</v>
      </c>
      <c r="G563" s="2">
        <f t="shared" si="8"/>
        <v>333.54030937499994</v>
      </c>
      <c r="H563" s="31">
        <v>0</v>
      </c>
    </row>
    <row r="564" spans="1:8" ht="12.75">
      <c r="A564" s="1">
        <v>598</v>
      </c>
      <c r="B564" s="1" t="s">
        <v>2556</v>
      </c>
      <c r="C564" s="1" t="s">
        <v>1525</v>
      </c>
      <c r="D564" s="32">
        <v>298.4625</v>
      </c>
      <c r="E564" s="2">
        <f t="shared" si="8"/>
        <v>283.53937499999995</v>
      </c>
      <c r="F564" s="2">
        <f t="shared" si="8"/>
        <v>269.36240624999994</v>
      </c>
      <c r="G564" s="2">
        <f t="shared" si="8"/>
        <v>255.89428593749992</v>
      </c>
      <c r="H564" s="31">
        <v>0</v>
      </c>
    </row>
    <row r="565" spans="1:8" ht="12.75">
      <c r="A565" s="1">
        <v>243</v>
      </c>
      <c r="B565" s="1" t="s">
        <v>2557</v>
      </c>
      <c r="C565" s="1" t="s">
        <v>1525</v>
      </c>
      <c r="D565" s="32">
        <v>146.86875</v>
      </c>
      <c r="E565" s="2">
        <f t="shared" si="8"/>
        <v>139.5253125</v>
      </c>
      <c r="F565" s="2">
        <f t="shared" si="8"/>
        <v>132.54904687500002</v>
      </c>
      <c r="G565" s="2">
        <f t="shared" si="8"/>
        <v>125.92159453125001</v>
      </c>
      <c r="H565" s="31">
        <v>0</v>
      </c>
    </row>
    <row r="566" spans="1:8" ht="12.75">
      <c r="A566" s="1">
        <v>764</v>
      </c>
      <c r="B566" s="1" t="s">
        <v>2558</v>
      </c>
      <c r="C566" s="1" t="s">
        <v>1525</v>
      </c>
      <c r="D566" s="32">
        <v>1275.75</v>
      </c>
      <c r="E566" s="2">
        <f t="shared" si="8"/>
        <v>1211.9624999999999</v>
      </c>
      <c r="F566" s="2">
        <f t="shared" si="8"/>
        <v>1151.3643749999999</v>
      </c>
      <c r="G566" s="2">
        <f t="shared" si="8"/>
        <v>1093.7961562499997</v>
      </c>
      <c r="H566" s="31">
        <v>0</v>
      </c>
    </row>
    <row r="567" spans="1:8" ht="12.75">
      <c r="A567" s="1">
        <v>1549</v>
      </c>
      <c r="B567" s="1" t="s">
        <v>2559</v>
      </c>
      <c r="C567" s="1" t="s">
        <v>1525</v>
      </c>
      <c r="D567" s="32">
        <v>303.975</v>
      </c>
      <c r="E567" s="2">
        <f t="shared" si="8"/>
        <v>288.77625</v>
      </c>
      <c r="F567" s="2">
        <f t="shared" si="8"/>
        <v>274.33743749999996</v>
      </c>
      <c r="G567" s="2">
        <f t="shared" si="8"/>
        <v>260.6205656249999</v>
      </c>
      <c r="H567" s="31">
        <v>0</v>
      </c>
    </row>
    <row r="568" spans="1:8" ht="12.75">
      <c r="A568" s="1">
        <v>807</v>
      </c>
      <c r="B568" s="1" t="s">
        <v>2560</v>
      </c>
      <c r="C568" s="1" t="s">
        <v>1525</v>
      </c>
      <c r="D568" s="32">
        <v>352.8</v>
      </c>
      <c r="E568" s="2">
        <f t="shared" si="8"/>
        <v>335.15999999999997</v>
      </c>
      <c r="F568" s="2">
        <f t="shared" si="8"/>
        <v>318.40199999999993</v>
      </c>
      <c r="G568" s="2">
        <f t="shared" si="8"/>
        <v>302.48189999999994</v>
      </c>
      <c r="H568" s="31">
        <v>0</v>
      </c>
    </row>
    <row r="569" spans="1:8" ht="12.75">
      <c r="A569" s="1">
        <v>808</v>
      </c>
      <c r="B569" s="1" t="s">
        <v>2561</v>
      </c>
      <c r="C569" s="1" t="s">
        <v>1525</v>
      </c>
      <c r="D569" s="32">
        <v>740.25</v>
      </c>
      <c r="E569" s="2">
        <f t="shared" si="8"/>
        <v>703.2375</v>
      </c>
      <c r="F569" s="2">
        <f t="shared" si="8"/>
        <v>668.075625</v>
      </c>
      <c r="G569" s="2">
        <f t="shared" si="8"/>
        <v>634.6718437499999</v>
      </c>
      <c r="H569" s="31">
        <v>0</v>
      </c>
    </row>
    <row r="570" spans="1:8" ht="12.75">
      <c r="A570" s="1">
        <v>809</v>
      </c>
      <c r="B570" s="1" t="s">
        <v>2562</v>
      </c>
      <c r="C570" s="1" t="s">
        <v>1525</v>
      </c>
      <c r="D570" s="32">
        <v>988.3125</v>
      </c>
      <c r="E570" s="2">
        <f t="shared" si="8"/>
        <v>938.8968749999999</v>
      </c>
      <c r="F570" s="2">
        <f t="shared" si="8"/>
        <v>891.9520312499999</v>
      </c>
      <c r="G570" s="2">
        <f t="shared" si="8"/>
        <v>847.3544296874999</v>
      </c>
      <c r="H570" s="31">
        <v>0</v>
      </c>
    </row>
    <row r="571" spans="1:8" ht="12.75">
      <c r="A571" s="1">
        <v>2987</v>
      </c>
      <c r="B571" s="1" t="s">
        <v>2563</v>
      </c>
      <c r="C571" s="1" t="s">
        <v>1528</v>
      </c>
      <c r="D571" s="32">
        <v>75.6</v>
      </c>
      <c r="E571" s="2">
        <f t="shared" si="8"/>
        <v>71.82</v>
      </c>
      <c r="F571" s="2">
        <f t="shared" si="8"/>
        <v>68.22899999999998</v>
      </c>
      <c r="G571" s="2">
        <f t="shared" si="8"/>
        <v>64.81754999999998</v>
      </c>
      <c r="H571" s="31">
        <v>0</v>
      </c>
    </row>
    <row r="572" spans="1:8" ht="12.75">
      <c r="A572" s="1">
        <v>2980</v>
      </c>
      <c r="B572" s="1" t="s">
        <v>2564</v>
      </c>
      <c r="C572" s="1" t="s">
        <v>1528</v>
      </c>
      <c r="D572" s="32">
        <v>122.0625</v>
      </c>
      <c r="E572" s="2">
        <f t="shared" si="8"/>
        <v>115.959375</v>
      </c>
      <c r="F572" s="2">
        <f t="shared" si="8"/>
        <v>110.16140624999998</v>
      </c>
      <c r="G572" s="2">
        <f t="shared" si="8"/>
        <v>104.65333593749997</v>
      </c>
      <c r="H572" s="31">
        <v>0</v>
      </c>
    </row>
    <row r="573" spans="1:8" ht="12.75">
      <c r="A573" s="1">
        <v>872</v>
      </c>
      <c r="B573" s="1" t="s">
        <v>2565</v>
      </c>
      <c r="C573" s="1" t="s">
        <v>1525</v>
      </c>
      <c r="D573" s="32">
        <v>131.5125</v>
      </c>
      <c r="E573" s="2">
        <f t="shared" si="8"/>
        <v>124.93687499999999</v>
      </c>
      <c r="F573" s="2">
        <f t="shared" si="8"/>
        <v>118.69003124999998</v>
      </c>
      <c r="G573" s="2">
        <f t="shared" si="8"/>
        <v>112.75552968749997</v>
      </c>
      <c r="H573" s="31">
        <v>0</v>
      </c>
    </row>
    <row r="574" spans="1:8" ht="12.75">
      <c r="A574" s="1">
        <v>568</v>
      </c>
      <c r="B574" s="1" t="s">
        <v>2566</v>
      </c>
      <c r="C574" s="1" t="s">
        <v>1525</v>
      </c>
      <c r="D574" s="32">
        <v>594.5625</v>
      </c>
      <c r="E574" s="2">
        <f t="shared" si="8"/>
        <v>564.834375</v>
      </c>
      <c r="F574" s="2">
        <f t="shared" si="8"/>
        <v>536.59265625</v>
      </c>
      <c r="G574" s="2">
        <f t="shared" si="8"/>
        <v>509.76302343749995</v>
      </c>
      <c r="H574" s="31">
        <v>0</v>
      </c>
    </row>
    <row r="575" spans="1:8" ht="12.75">
      <c r="A575" s="1">
        <v>3136</v>
      </c>
      <c r="B575" s="1" t="s">
        <v>2567</v>
      </c>
      <c r="C575" s="1" t="s">
        <v>1528</v>
      </c>
      <c r="D575" s="32">
        <v>224.04375</v>
      </c>
      <c r="E575" s="2">
        <f t="shared" si="8"/>
        <v>212.84156249999998</v>
      </c>
      <c r="F575" s="2">
        <f t="shared" si="8"/>
        <v>202.19948437499997</v>
      </c>
      <c r="G575" s="2">
        <f t="shared" si="8"/>
        <v>192.08951015624996</v>
      </c>
      <c r="H575" s="31">
        <v>0</v>
      </c>
    </row>
    <row r="576" spans="1:8" ht="12.75">
      <c r="A576" s="1">
        <v>2170</v>
      </c>
      <c r="B576" s="1" t="s">
        <v>2568</v>
      </c>
      <c r="C576" s="1" t="s">
        <v>1525</v>
      </c>
      <c r="D576" s="32">
        <v>273.65625</v>
      </c>
      <c r="E576" s="2">
        <f t="shared" si="8"/>
        <v>259.9734375</v>
      </c>
      <c r="F576" s="2">
        <f t="shared" si="8"/>
        <v>246.97476562499997</v>
      </c>
      <c r="G576" s="2">
        <f t="shared" si="8"/>
        <v>234.62602734374997</v>
      </c>
      <c r="H576" s="31">
        <v>0</v>
      </c>
    </row>
    <row r="577" spans="1:8" ht="12.75">
      <c r="A577" s="1">
        <v>2890</v>
      </c>
      <c r="B577" s="1" t="s">
        <v>2569</v>
      </c>
      <c r="C577" s="1" t="s">
        <v>1528</v>
      </c>
      <c r="D577" s="32">
        <v>67.725</v>
      </c>
      <c r="E577" s="2">
        <f t="shared" si="8"/>
        <v>64.33874999999999</v>
      </c>
      <c r="F577" s="2">
        <f t="shared" si="8"/>
        <v>61.12181249999999</v>
      </c>
      <c r="G577" s="2">
        <f t="shared" si="8"/>
        <v>58.06572187499999</v>
      </c>
      <c r="H577" s="31">
        <v>0</v>
      </c>
    </row>
    <row r="578" spans="1:8" ht="12.75">
      <c r="A578" s="1">
        <v>3027</v>
      </c>
      <c r="B578" s="1" t="s">
        <v>2570</v>
      </c>
      <c r="C578" s="1" t="s">
        <v>1528</v>
      </c>
      <c r="D578" s="32">
        <v>113.79375</v>
      </c>
      <c r="E578" s="2">
        <f t="shared" si="8"/>
        <v>108.1040625</v>
      </c>
      <c r="F578" s="2">
        <f t="shared" si="8"/>
        <v>102.698859375</v>
      </c>
      <c r="G578" s="2">
        <f t="shared" si="8"/>
        <v>97.56391640624999</v>
      </c>
      <c r="H578" s="31">
        <v>0</v>
      </c>
    </row>
    <row r="579" spans="1:8" ht="12.75">
      <c r="A579" s="1">
        <v>2969</v>
      </c>
      <c r="B579" s="1" t="s">
        <v>2571</v>
      </c>
      <c r="C579" s="1" t="s">
        <v>1528</v>
      </c>
      <c r="D579" s="32">
        <v>245.30625</v>
      </c>
      <c r="E579" s="2">
        <f t="shared" si="8"/>
        <v>233.04093749999998</v>
      </c>
      <c r="F579" s="2">
        <f t="shared" si="8"/>
        <v>221.388890625</v>
      </c>
      <c r="G579" s="2">
        <f t="shared" si="8"/>
        <v>210.31944609374997</v>
      </c>
      <c r="H579" s="31">
        <v>0</v>
      </c>
    </row>
    <row r="580" spans="1:8" ht="12.75">
      <c r="A580" s="1">
        <v>1290</v>
      </c>
      <c r="B580" s="1" t="s">
        <v>2572</v>
      </c>
      <c r="C580" s="1" t="s">
        <v>1525</v>
      </c>
      <c r="D580" s="32">
        <v>360.28125</v>
      </c>
      <c r="E580" s="2">
        <f t="shared" si="8"/>
        <v>342.2671875</v>
      </c>
      <c r="F580" s="2">
        <f t="shared" si="8"/>
        <v>325.15382812499996</v>
      </c>
      <c r="G580" s="2">
        <f t="shared" si="8"/>
        <v>308.89613671875</v>
      </c>
      <c r="H580" s="31">
        <v>0</v>
      </c>
    </row>
    <row r="581" spans="1:8" ht="12.75">
      <c r="A581" s="1">
        <v>2252</v>
      </c>
      <c r="B581" s="1" t="s">
        <v>2573</v>
      </c>
      <c r="C581" s="1" t="s">
        <v>1525</v>
      </c>
      <c r="D581" s="32">
        <v>36.421875</v>
      </c>
      <c r="E581" s="2">
        <f t="shared" si="8"/>
        <v>34.60078125</v>
      </c>
      <c r="F581" s="2">
        <f t="shared" si="8"/>
        <v>32.87074218749999</v>
      </c>
      <c r="G581" s="2">
        <f t="shared" si="8"/>
        <v>31.227205078124992</v>
      </c>
      <c r="H581" s="31">
        <v>0</v>
      </c>
    </row>
    <row r="582" spans="1:8" ht="12.75">
      <c r="A582" s="1">
        <v>398</v>
      </c>
      <c r="B582" s="1" t="s">
        <v>2574</v>
      </c>
      <c r="C582" s="1" t="s">
        <v>1525</v>
      </c>
      <c r="D582" s="32">
        <v>54.73125</v>
      </c>
      <c r="E582" s="2">
        <f t="shared" si="8"/>
        <v>51.9946875</v>
      </c>
      <c r="F582" s="2">
        <f t="shared" si="8"/>
        <v>49.394953124999994</v>
      </c>
      <c r="G582" s="2">
        <f t="shared" si="8"/>
        <v>46.92520546874999</v>
      </c>
      <c r="H582" s="31">
        <v>0</v>
      </c>
    </row>
    <row r="583" spans="1:8" ht="12.75">
      <c r="A583" s="1">
        <v>16</v>
      </c>
      <c r="B583" s="1" t="s">
        <v>2575</v>
      </c>
      <c r="C583" s="1" t="s">
        <v>1525</v>
      </c>
      <c r="D583" s="32">
        <v>15.35625</v>
      </c>
      <c r="E583" s="2">
        <f t="shared" si="8"/>
        <v>14.5884375</v>
      </c>
      <c r="F583" s="2">
        <f t="shared" si="8"/>
        <v>13.859015625</v>
      </c>
      <c r="G583" s="2">
        <f t="shared" si="8"/>
        <v>13.166064843749998</v>
      </c>
      <c r="H583" s="31">
        <v>0</v>
      </c>
    </row>
    <row r="584" spans="1:8" ht="12.75">
      <c r="A584" s="1">
        <v>7</v>
      </c>
      <c r="B584" s="1" t="s">
        <v>2576</v>
      </c>
      <c r="C584" s="1" t="s">
        <v>1525</v>
      </c>
      <c r="D584" s="32">
        <v>16.93125</v>
      </c>
      <c r="E584" s="2">
        <f aca="true" t="shared" si="9" ref="E584:G647">PRODUCT(D584,0.95)</f>
        <v>16.084687499999998</v>
      </c>
      <c r="F584" s="2">
        <f t="shared" si="9"/>
        <v>15.280453124999998</v>
      </c>
      <c r="G584" s="2">
        <f t="shared" si="9"/>
        <v>14.516430468749997</v>
      </c>
      <c r="H584" s="31">
        <v>0</v>
      </c>
    </row>
    <row r="585" spans="1:8" ht="12.75">
      <c r="A585" s="1">
        <v>20</v>
      </c>
      <c r="B585" s="1" t="s">
        <v>2577</v>
      </c>
      <c r="C585" s="1" t="s">
        <v>1525</v>
      </c>
      <c r="D585" s="32">
        <v>17.364375</v>
      </c>
      <c r="E585" s="2">
        <f t="shared" si="9"/>
        <v>16.49615625</v>
      </c>
      <c r="F585" s="2">
        <f t="shared" si="9"/>
        <v>15.671348437499997</v>
      </c>
      <c r="G585" s="2">
        <f t="shared" si="9"/>
        <v>14.887781015624997</v>
      </c>
      <c r="H585" s="31">
        <v>0</v>
      </c>
    </row>
    <row r="586" spans="1:8" ht="12.75">
      <c r="A586" s="1">
        <v>365</v>
      </c>
      <c r="B586" s="1" t="s">
        <v>2578</v>
      </c>
      <c r="C586" s="1" t="s">
        <v>1525</v>
      </c>
      <c r="D586" s="32">
        <v>6.53625</v>
      </c>
      <c r="E586" s="2">
        <f t="shared" si="9"/>
        <v>6.2094375</v>
      </c>
      <c r="F586" s="2">
        <f t="shared" si="9"/>
        <v>5.898965625</v>
      </c>
      <c r="G586" s="2">
        <f t="shared" si="9"/>
        <v>5.60401734375</v>
      </c>
      <c r="H586" s="31">
        <v>0</v>
      </c>
    </row>
    <row r="587" spans="1:8" ht="12.75">
      <c r="A587" s="1">
        <v>578</v>
      </c>
      <c r="B587" s="1" t="s">
        <v>2579</v>
      </c>
      <c r="C587" s="1" t="s">
        <v>1525</v>
      </c>
      <c r="D587" s="32">
        <v>7.48125</v>
      </c>
      <c r="E587" s="2">
        <f t="shared" si="9"/>
        <v>7.1071875</v>
      </c>
      <c r="F587" s="2">
        <f t="shared" si="9"/>
        <v>6.751828125</v>
      </c>
      <c r="G587" s="2">
        <f t="shared" si="9"/>
        <v>6.41423671875</v>
      </c>
      <c r="H587" s="31">
        <v>0</v>
      </c>
    </row>
    <row r="588" spans="1:8" ht="12.75">
      <c r="A588" s="1">
        <v>2029</v>
      </c>
      <c r="B588" s="1" t="s">
        <v>2580</v>
      </c>
      <c r="C588" s="1" t="s">
        <v>1525</v>
      </c>
      <c r="D588" s="32">
        <v>13.3875</v>
      </c>
      <c r="E588" s="2">
        <f t="shared" si="9"/>
        <v>12.718124999999999</v>
      </c>
      <c r="F588" s="2">
        <f t="shared" si="9"/>
        <v>12.08221875</v>
      </c>
      <c r="G588" s="2">
        <f t="shared" si="9"/>
        <v>11.4781078125</v>
      </c>
      <c r="H588" s="31">
        <v>0</v>
      </c>
    </row>
    <row r="589" spans="1:8" ht="12.75">
      <c r="A589" s="1">
        <v>1395</v>
      </c>
      <c r="B589" s="1" t="s">
        <v>2581</v>
      </c>
      <c r="C589" s="1" t="s">
        <v>1525</v>
      </c>
      <c r="D589" s="32">
        <v>17.71875</v>
      </c>
      <c r="E589" s="2">
        <f t="shared" si="9"/>
        <v>16.8328125</v>
      </c>
      <c r="F589" s="2">
        <f t="shared" si="9"/>
        <v>15.991171875</v>
      </c>
      <c r="G589" s="2">
        <f t="shared" si="9"/>
        <v>15.191613281249998</v>
      </c>
      <c r="H589" s="31">
        <v>0</v>
      </c>
    </row>
    <row r="590" spans="1:8" ht="12.75">
      <c r="A590" s="1">
        <v>1295</v>
      </c>
      <c r="B590" s="1" t="s">
        <v>2582</v>
      </c>
      <c r="C590" s="1" t="s">
        <v>1525</v>
      </c>
      <c r="D590" s="32">
        <v>18.50625</v>
      </c>
      <c r="E590" s="2">
        <f t="shared" si="9"/>
        <v>17.5809375</v>
      </c>
      <c r="F590" s="2">
        <f t="shared" si="9"/>
        <v>16.701890625</v>
      </c>
      <c r="G590" s="2">
        <f t="shared" si="9"/>
        <v>15.86679609375</v>
      </c>
      <c r="H590" s="31">
        <v>54</v>
      </c>
    </row>
    <row r="591" spans="1:8" ht="12.75">
      <c r="A591" s="1">
        <v>1314</v>
      </c>
      <c r="B591" s="1" t="s">
        <v>2583</v>
      </c>
      <c r="C591" s="1" t="s">
        <v>1528</v>
      </c>
      <c r="D591" s="32">
        <v>16.5375</v>
      </c>
      <c r="E591" s="2">
        <f t="shared" si="9"/>
        <v>15.710625</v>
      </c>
      <c r="F591" s="2">
        <f t="shared" si="9"/>
        <v>14.92509375</v>
      </c>
      <c r="G591" s="2">
        <f t="shared" si="9"/>
        <v>14.1788390625</v>
      </c>
      <c r="H591" s="31">
        <v>0</v>
      </c>
    </row>
    <row r="592" spans="1:8" ht="12.75">
      <c r="A592" s="1">
        <v>453</v>
      </c>
      <c r="B592" s="1" t="s">
        <v>2584</v>
      </c>
      <c r="C592" s="1" t="s">
        <v>1525</v>
      </c>
      <c r="D592" s="32">
        <v>3.465</v>
      </c>
      <c r="E592" s="2">
        <f t="shared" si="9"/>
        <v>3.2917499999999995</v>
      </c>
      <c r="F592" s="2">
        <f t="shared" si="9"/>
        <v>3.1271624999999994</v>
      </c>
      <c r="G592" s="2">
        <f t="shared" si="9"/>
        <v>2.9708043749999993</v>
      </c>
      <c r="H592" s="31">
        <v>0</v>
      </c>
    </row>
    <row r="593" spans="1:8" ht="12.75">
      <c r="A593" s="1">
        <v>450</v>
      </c>
      <c r="B593" s="1" t="s">
        <v>2585</v>
      </c>
      <c r="C593" s="1" t="s">
        <v>1525</v>
      </c>
      <c r="D593" s="32">
        <v>2.91375</v>
      </c>
      <c r="E593" s="2">
        <f t="shared" si="9"/>
        <v>2.7680624999999996</v>
      </c>
      <c r="F593" s="2">
        <f t="shared" si="9"/>
        <v>2.6296593749999997</v>
      </c>
      <c r="G593" s="2">
        <f t="shared" si="9"/>
        <v>2.4981764062499994</v>
      </c>
      <c r="H593" s="31">
        <v>0</v>
      </c>
    </row>
    <row r="594" spans="1:8" ht="12.75">
      <c r="A594" s="1">
        <v>1357</v>
      </c>
      <c r="B594" s="1" t="s">
        <v>2586</v>
      </c>
      <c r="C594" s="1" t="s">
        <v>1525</v>
      </c>
      <c r="D594" s="32">
        <v>3.3075</v>
      </c>
      <c r="E594" s="2">
        <f t="shared" si="9"/>
        <v>3.142125</v>
      </c>
      <c r="F594" s="2">
        <f t="shared" si="9"/>
        <v>2.98501875</v>
      </c>
      <c r="G594" s="2">
        <f t="shared" si="9"/>
        <v>2.8357678125</v>
      </c>
      <c r="H594" s="31">
        <v>0</v>
      </c>
    </row>
    <row r="595" spans="1:8" ht="12.75">
      <c r="A595" s="1">
        <v>53</v>
      </c>
      <c r="B595" s="1" t="s">
        <v>2587</v>
      </c>
      <c r="C595" s="1" t="s">
        <v>1525</v>
      </c>
      <c r="D595" s="32">
        <v>3.740625</v>
      </c>
      <c r="E595" s="2">
        <f t="shared" si="9"/>
        <v>3.55359375</v>
      </c>
      <c r="F595" s="2">
        <f t="shared" si="9"/>
        <v>3.3759140625</v>
      </c>
      <c r="G595" s="2">
        <f t="shared" si="9"/>
        <v>3.207118359375</v>
      </c>
      <c r="H595" s="31">
        <v>0</v>
      </c>
    </row>
    <row r="596" spans="1:8" ht="12.75">
      <c r="A596" s="1">
        <v>614</v>
      </c>
      <c r="B596" s="1" t="s">
        <v>2588</v>
      </c>
      <c r="C596" s="1" t="s">
        <v>1525</v>
      </c>
      <c r="D596" s="32">
        <v>18.50625</v>
      </c>
      <c r="E596" s="2">
        <f t="shared" si="9"/>
        <v>17.5809375</v>
      </c>
      <c r="F596" s="2">
        <f t="shared" si="9"/>
        <v>16.701890625</v>
      </c>
      <c r="G596" s="2">
        <f t="shared" si="9"/>
        <v>15.86679609375</v>
      </c>
      <c r="H596" s="31">
        <v>24</v>
      </c>
    </row>
    <row r="597" spans="1:8" ht="12.75">
      <c r="A597" s="1">
        <v>52</v>
      </c>
      <c r="B597" s="1" t="s">
        <v>2589</v>
      </c>
      <c r="C597" s="1" t="s">
        <v>1525</v>
      </c>
      <c r="D597" s="32">
        <v>4.134375</v>
      </c>
      <c r="E597" s="2">
        <f t="shared" si="9"/>
        <v>3.92765625</v>
      </c>
      <c r="F597" s="2">
        <f t="shared" si="9"/>
        <v>3.7312734375</v>
      </c>
      <c r="G597" s="2">
        <f t="shared" si="9"/>
        <v>3.544709765625</v>
      </c>
      <c r="H597" s="31">
        <v>0</v>
      </c>
    </row>
    <row r="598" spans="1:8" ht="12.75">
      <c r="A598" s="1">
        <v>1318</v>
      </c>
      <c r="B598" s="1" t="s">
        <v>2590</v>
      </c>
      <c r="C598" s="1" t="s">
        <v>1525</v>
      </c>
      <c r="D598" s="32">
        <v>19.29375</v>
      </c>
      <c r="E598" s="2">
        <f t="shared" si="9"/>
        <v>18.3290625</v>
      </c>
      <c r="F598" s="2">
        <f t="shared" si="9"/>
        <v>17.412609375</v>
      </c>
      <c r="G598" s="2">
        <f t="shared" si="9"/>
        <v>16.541978906249998</v>
      </c>
      <c r="H598" s="31">
        <v>0</v>
      </c>
    </row>
    <row r="599" spans="1:8" ht="12.75">
      <c r="A599" s="1">
        <v>1624</v>
      </c>
      <c r="B599" s="1" t="s">
        <v>2591</v>
      </c>
      <c r="C599" s="1" t="s">
        <v>1525</v>
      </c>
      <c r="D599" s="32">
        <v>19.6875</v>
      </c>
      <c r="E599" s="2">
        <f t="shared" si="9"/>
        <v>18.703125</v>
      </c>
      <c r="F599" s="2">
        <f t="shared" si="9"/>
        <v>17.767968749999998</v>
      </c>
      <c r="G599" s="2">
        <f t="shared" si="9"/>
        <v>16.879570312499997</v>
      </c>
      <c r="H599" s="31">
        <v>24</v>
      </c>
    </row>
    <row r="600" spans="1:8" ht="12.75">
      <c r="A600" s="1">
        <v>1319</v>
      </c>
      <c r="B600" s="1" t="s">
        <v>2592</v>
      </c>
      <c r="C600" s="1" t="s">
        <v>1525</v>
      </c>
      <c r="D600" s="32">
        <v>20.475</v>
      </c>
      <c r="E600" s="2">
        <f t="shared" si="9"/>
        <v>19.45125</v>
      </c>
      <c r="F600" s="2">
        <f t="shared" si="9"/>
        <v>18.4786875</v>
      </c>
      <c r="G600" s="2">
        <f t="shared" si="9"/>
        <v>17.554753124999998</v>
      </c>
      <c r="H600" s="31">
        <v>0</v>
      </c>
    </row>
    <row r="601" spans="1:8" ht="12.75">
      <c r="A601" s="1">
        <v>616</v>
      </c>
      <c r="B601" s="1" t="s">
        <v>2593</v>
      </c>
      <c r="C601" s="1" t="s">
        <v>1525</v>
      </c>
      <c r="D601" s="32">
        <v>21.2625</v>
      </c>
      <c r="E601" s="2">
        <f t="shared" si="9"/>
        <v>20.199375</v>
      </c>
      <c r="F601" s="2">
        <f t="shared" si="9"/>
        <v>19.189406249999998</v>
      </c>
      <c r="G601" s="2">
        <f t="shared" si="9"/>
        <v>18.229935937499995</v>
      </c>
      <c r="H601" s="31">
        <v>24</v>
      </c>
    </row>
    <row r="602" spans="1:8" ht="12.75">
      <c r="A602" s="1">
        <v>3150</v>
      </c>
      <c r="B602" s="1" t="s">
        <v>2594</v>
      </c>
      <c r="C602" s="1" t="s">
        <v>1528</v>
      </c>
      <c r="D602" s="32">
        <v>15.35625</v>
      </c>
      <c r="E602" s="2">
        <f t="shared" si="9"/>
        <v>14.5884375</v>
      </c>
      <c r="F602" s="2">
        <f t="shared" si="9"/>
        <v>13.859015625</v>
      </c>
      <c r="G602" s="2">
        <f t="shared" si="9"/>
        <v>13.166064843749998</v>
      </c>
      <c r="H602" s="31">
        <v>0</v>
      </c>
    </row>
    <row r="603" spans="1:8" ht="12.75">
      <c r="A603" s="1">
        <v>3151</v>
      </c>
      <c r="B603" s="1" t="s">
        <v>2595</v>
      </c>
      <c r="C603" s="1" t="s">
        <v>1528</v>
      </c>
      <c r="D603" s="32">
        <v>15.75</v>
      </c>
      <c r="E603" s="2">
        <f t="shared" si="9"/>
        <v>14.962499999999999</v>
      </c>
      <c r="F603" s="2">
        <f t="shared" si="9"/>
        <v>14.214374999999999</v>
      </c>
      <c r="G603" s="2">
        <f t="shared" si="9"/>
        <v>13.503656249999999</v>
      </c>
      <c r="H603" s="31">
        <v>0</v>
      </c>
    </row>
    <row r="604" spans="1:8" ht="12.75">
      <c r="A604" s="1">
        <v>1625</v>
      </c>
      <c r="B604" s="1" t="s">
        <v>2596</v>
      </c>
      <c r="C604" s="1" t="s">
        <v>1525</v>
      </c>
      <c r="D604" s="32">
        <v>21.65625</v>
      </c>
      <c r="E604" s="2">
        <f t="shared" si="9"/>
        <v>20.5734375</v>
      </c>
      <c r="F604" s="2">
        <f t="shared" si="9"/>
        <v>19.544765625</v>
      </c>
      <c r="G604" s="2">
        <f t="shared" si="9"/>
        <v>18.56752734375</v>
      </c>
      <c r="H604" s="31">
        <v>24</v>
      </c>
    </row>
    <row r="605" spans="1:8" ht="12.75">
      <c r="A605" s="1">
        <v>1632</v>
      </c>
      <c r="B605" s="1" t="s">
        <v>2597</v>
      </c>
      <c r="C605" s="1" t="s">
        <v>1525</v>
      </c>
      <c r="D605" s="32">
        <v>22.44375</v>
      </c>
      <c r="E605" s="2">
        <f t="shared" si="9"/>
        <v>21.3215625</v>
      </c>
      <c r="F605" s="2">
        <f t="shared" si="9"/>
        <v>20.255484374999998</v>
      </c>
      <c r="G605" s="2">
        <f t="shared" si="9"/>
        <v>19.24271015625</v>
      </c>
      <c r="H605" s="31">
        <v>24</v>
      </c>
    </row>
    <row r="606" spans="1:8" ht="12.75">
      <c r="A606" s="1">
        <v>2330</v>
      </c>
      <c r="B606" s="1" t="s">
        <v>2598</v>
      </c>
      <c r="C606" s="1" t="s">
        <v>1525</v>
      </c>
      <c r="D606" s="32">
        <v>22.8375</v>
      </c>
      <c r="E606" s="2">
        <f t="shared" si="9"/>
        <v>21.695624999999996</v>
      </c>
      <c r="F606" s="2">
        <f t="shared" si="9"/>
        <v>20.610843749999994</v>
      </c>
      <c r="G606" s="2">
        <f t="shared" si="9"/>
        <v>19.580301562499994</v>
      </c>
      <c r="H606" s="31">
        <v>20</v>
      </c>
    </row>
    <row r="607" spans="1:8" ht="12.75">
      <c r="A607" s="1">
        <v>1739</v>
      </c>
      <c r="B607" s="1" t="s">
        <v>2599</v>
      </c>
      <c r="C607" s="1" t="s">
        <v>1525</v>
      </c>
      <c r="D607" s="32">
        <v>24.80625</v>
      </c>
      <c r="E607" s="2">
        <f t="shared" si="9"/>
        <v>23.565937499999997</v>
      </c>
      <c r="F607" s="2">
        <f t="shared" si="9"/>
        <v>22.387640624999996</v>
      </c>
      <c r="G607" s="2">
        <f t="shared" si="9"/>
        <v>21.268258593749994</v>
      </c>
      <c r="H607" s="31">
        <v>20</v>
      </c>
    </row>
    <row r="608" spans="1:8" ht="12.75">
      <c r="A608" s="1">
        <v>2282</v>
      </c>
      <c r="B608" s="1" t="s">
        <v>2600</v>
      </c>
      <c r="C608" s="1" t="s">
        <v>1525</v>
      </c>
      <c r="D608" s="32">
        <v>26.775</v>
      </c>
      <c r="E608" s="2">
        <f t="shared" si="9"/>
        <v>25.436249999999998</v>
      </c>
      <c r="F608" s="2">
        <f t="shared" si="9"/>
        <v>24.1644375</v>
      </c>
      <c r="G608" s="2">
        <f t="shared" si="9"/>
        <v>22.956215625</v>
      </c>
      <c r="H608" s="31">
        <v>20</v>
      </c>
    </row>
    <row r="609" spans="1:8" ht="12.75">
      <c r="A609" s="1">
        <v>1423</v>
      </c>
      <c r="B609" s="1" t="s">
        <v>2601</v>
      </c>
      <c r="C609" s="1" t="s">
        <v>1525</v>
      </c>
      <c r="D609" s="32">
        <v>27.5625</v>
      </c>
      <c r="E609" s="2">
        <f t="shared" si="9"/>
        <v>26.184375</v>
      </c>
      <c r="F609" s="2">
        <f t="shared" si="9"/>
        <v>24.87515625</v>
      </c>
      <c r="G609" s="2">
        <f t="shared" si="9"/>
        <v>23.6313984375</v>
      </c>
      <c r="H609" s="31">
        <v>20</v>
      </c>
    </row>
    <row r="610" spans="1:8" ht="12.75">
      <c r="A610" s="1">
        <v>421</v>
      </c>
      <c r="B610" s="1" t="s">
        <v>2602</v>
      </c>
      <c r="C610" s="1" t="s">
        <v>1528</v>
      </c>
      <c r="D610" s="32">
        <v>28.35</v>
      </c>
      <c r="E610" s="2">
        <f t="shared" si="9"/>
        <v>26.9325</v>
      </c>
      <c r="F610" s="2">
        <f t="shared" si="9"/>
        <v>25.585875</v>
      </c>
      <c r="G610" s="2">
        <f t="shared" si="9"/>
        <v>24.30658125</v>
      </c>
      <c r="H610" s="31">
        <v>0</v>
      </c>
    </row>
    <row r="611" spans="1:8" ht="12.75">
      <c r="A611" s="1">
        <v>602</v>
      </c>
      <c r="B611" s="1" t="s">
        <v>2603</v>
      </c>
      <c r="C611" s="1" t="s">
        <v>1525</v>
      </c>
      <c r="D611" s="32">
        <v>30.7125</v>
      </c>
      <c r="E611" s="2">
        <f t="shared" si="9"/>
        <v>29.176875</v>
      </c>
      <c r="F611" s="2">
        <f t="shared" si="9"/>
        <v>27.71803125</v>
      </c>
      <c r="G611" s="2">
        <f t="shared" si="9"/>
        <v>26.332129687499997</v>
      </c>
      <c r="H611" s="31">
        <v>0</v>
      </c>
    </row>
    <row r="612" spans="1:8" ht="12.75">
      <c r="A612" s="1">
        <v>1393</v>
      </c>
      <c r="B612" s="1" t="s">
        <v>2604</v>
      </c>
      <c r="C612" s="1" t="s">
        <v>1525</v>
      </c>
      <c r="D612" s="32">
        <v>12.99375</v>
      </c>
      <c r="E612" s="2">
        <f t="shared" si="9"/>
        <v>12.3440625</v>
      </c>
      <c r="F612" s="2">
        <f t="shared" si="9"/>
        <v>11.726859374999998</v>
      </c>
      <c r="G612" s="2">
        <f t="shared" si="9"/>
        <v>11.140516406249997</v>
      </c>
      <c r="H612" s="31">
        <v>0</v>
      </c>
    </row>
    <row r="613" spans="1:8" ht="12.75">
      <c r="A613" s="1">
        <v>391</v>
      </c>
      <c r="B613" s="1" t="s">
        <v>2605</v>
      </c>
      <c r="C613" s="1" t="s">
        <v>1525</v>
      </c>
      <c r="D613" s="32">
        <v>9.45</v>
      </c>
      <c r="E613" s="2">
        <f t="shared" si="9"/>
        <v>8.9775</v>
      </c>
      <c r="F613" s="2">
        <f t="shared" si="9"/>
        <v>8.528624999999998</v>
      </c>
      <c r="G613" s="2">
        <f t="shared" si="9"/>
        <v>8.102193749999998</v>
      </c>
      <c r="H613" s="31">
        <v>0</v>
      </c>
    </row>
    <row r="614" spans="1:8" ht="12.75">
      <c r="A614" s="1">
        <v>270</v>
      </c>
      <c r="B614" s="1" t="s">
        <v>2606</v>
      </c>
      <c r="C614" s="1" t="s">
        <v>1525</v>
      </c>
      <c r="D614" s="32">
        <v>11.41875</v>
      </c>
      <c r="E614" s="2">
        <f t="shared" si="9"/>
        <v>10.847812499999998</v>
      </c>
      <c r="F614" s="2">
        <f t="shared" si="9"/>
        <v>10.305421874999997</v>
      </c>
      <c r="G614" s="2">
        <f t="shared" si="9"/>
        <v>9.790150781249997</v>
      </c>
      <c r="H614" s="31">
        <v>0</v>
      </c>
    </row>
    <row r="615" spans="1:8" ht="12.75">
      <c r="A615" s="1">
        <v>293</v>
      </c>
      <c r="B615" s="1" t="s">
        <v>2607</v>
      </c>
      <c r="C615" s="1" t="s">
        <v>1525</v>
      </c>
      <c r="D615" s="32">
        <v>14.56875</v>
      </c>
      <c r="E615" s="2">
        <f t="shared" si="9"/>
        <v>13.8403125</v>
      </c>
      <c r="F615" s="2">
        <f t="shared" si="9"/>
        <v>13.148296875</v>
      </c>
      <c r="G615" s="2">
        <f t="shared" si="9"/>
        <v>12.490882031249999</v>
      </c>
      <c r="H615" s="31">
        <v>0</v>
      </c>
    </row>
    <row r="616" spans="1:8" ht="12.75">
      <c r="A616" s="1">
        <v>1385</v>
      </c>
      <c r="B616" s="1" t="s">
        <v>2608</v>
      </c>
      <c r="C616" s="1" t="s">
        <v>1525</v>
      </c>
      <c r="D616" s="32">
        <v>7.875</v>
      </c>
      <c r="E616" s="2">
        <f t="shared" si="9"/>
        <v>7.481249999999999</v>
      </c>
      <c r="F616" s="2">
        <f t="shared" si="9"/>
        <v>7.107187499999999</v>
      </c>
      <c r="G616" s="2">
        <f t="shared" si="9"/>
        <v>6.751828124999999</v>
      </c>
      <c r="H616" s="31">
        <v>0</v>
      </c>
    </row>
    <row r="617" spans="1:8" ht="12.75">
      <c r="A617" s="1">
        <v>1424</v>
      </c>
      <c r="B617" s="1" t="s">
        <v>2609</v>
      </c>
      <c r="C617" s="1" t="s">
        <v>1525</v>
      </c>
      <c r="D617" s="32">
        <v>33.8625</v>
      </c>
      <c r="E617" s="2">
        <f t="shared" si="9"/>
        <v>32.169374999999995</v>
      </c>
      <c r="F617" s="2">
        <f t="shared" si="9"/>
        <v>30.560906249999995</v>
      </c>
      <c r="G617" s="2">
        <f t="shared" si="9"/>
        <v>29.032860937499994</v>
      </c>
      <c r="H617" s="31">
        <v>18</v>
      </c>
    </row>
    <row r="618" spans="1:8" ht="12.75">
      <c r="A618" s="1">
        <v>54</v>
      </c>
      <c r="B618" s="1" t="s">
        <v>2610</v>
      </c>
      <c r="C618" s="1" t="s">
        <v>1525</v>
      </c>
      <c r="D618" s="32">
        <v>9.05625</v>
      </c>
      <c r="E618" s="2">
        <f t="shared" si="9"/>
        <v>8.6034375</v>
      </c>
      <c r="F618" s="2">
        <f t="shared" si="9"/>
        <v>8.173265624999999</v>
      </c>
      <c r="G618" s="2">
        <f t="shared" si="9"/>
        <v>7.764602343749999</v>
      </c>
      <c r="H618" s="31">
        <v>0</v>
      </c>
    </row>
    <row r="619" spans="1:8" ht="12.75">
      <c r="A619" s="1">
        <v>2673</v>
      </c>
      <c r="B619" s="1" t="s">
        <v>2611</v>
      </c>
      <c r="C619" s="1" t="s">
        <v>1526</v>
      </c>
      <c r="D619" s="32">
        <v>17.325</v>
      </c>
      <c r="E619" s="2">
        <f t="shared" si="9"/>
        <v>16.45875</v>
      </c>
      <c r="F619" s="2">
        <f t="shared" si="9"/>
        <v>15.635812499999998</v>
      </c>
      <c r="G619" s="2">
        <f t="shared" si="9"/>
        <v>14.854021874999997</v>
      </c>
      <c r="H619" s="31">
        <v>0</v>
      </c>
    </row>
    <row r="620" spans="1:8" ht="12.75">
      <c r="A620" s="1">
        <v>3241</v>
      </c>
      <c r="B620" s="1" t="s">
        <v>2612</v>
      </c>
      <c r="C620" s="1" t="s">
        <v>1528</v>
      </c>
      <c r="D620" s="32">
        <v>130.33125</v>
      </c>
      <c r="E620" s="2">
        <f t="shared" si="9"/>
        <v>123.8146875</v>
      </c>
      <c r="F620" s="2">
        <f t="shared" si="9"/>
        <v>117.623953125</v>
      </c>
      <c r="G620" s="2">
        <f t="shared" si="9"/>
        <v>111.74275546874999</v>
      </c>
      <c r="H620" s="31">
        <v>0</v>
      </c>
    </row>
    <row r="621" spans="1:8" ht="12.75">
      <c r="A621" s="1">
        <v>2754</v>
      </c>
      <c r="B621" s="1" t="s">
        <v>2613</v>
      </c>
      <c r="C621" s="1" t="s">
        <v>1526</v>
      </c>
      <c r="D621" s="32">
        <v>53.94375</v>
      </c>
      <c r="E621" s="2">
        <f t="shared" si="9"/>
        <v>51.246562499999996</v>
      </c>
      <c r="F621" s="2">
        <f t="shared" si="9"/>
        <v>48.684234374999996</v>
      </c>
      <c r="G621" s="2">
        <f t="shared" si="9"/>
        <v>46.250022656249996</v>
      </c>
      <c r="H621" s="31">
        <v>0</v>
      </c>
    </row>
    <row r="622" spans="1:8" ht="12.75">
      <c r="A622" s="1">
        <v>613</v>
      </c>
      <c r="B622" s="1" t="s">
        <v>2614</v>
      </c>
      <c r="C622" s="1" t="s">
        <v>1525</v>
      </c>
      <c r="D622" s="32">
        <v>209.475</v>
      </c>
      <c r="E622" s="2">
        <f t="shared" si="9"/>
        <v>199.00125</v>
      </c>
      <c r="F622" s="2">
        <f t="shared" si="9"/>
        <v>189.0511875</v>
      </c>
      <c r="G622" s="2">
        <f t="shared" si="9"/>
        <v>179.59862812499998</v>
      </c>
      <c r="H622" s="31">
        <v>0</v>
      </c>
    </row>
    <row r="623" spans="1:8" ht="12.75">
      <c r="A623" s="1">
        <v>536</v>
      </c>
      <c r="B623" s="1" t="s">
        <v>2615</v>
      </c>
      <c r="C623" s="1" t="s">
        <v>1525</v>
      </c>
      <c r="D623" s="32">
        <v>70.48125</v>
      </c>
      <c r="E623" s="2">
        <f t="shared" si="9"/>
        <v>66.9571875</v>
      </c>
      <c r="F623" s="2">
        <f t="shared" si="9"/>
        <v>63.609328125</v>
      </c>
      <c r="G623" s="2">
        <f t="shared" si="9"/>
        <v>60.42886171874999</v>
      </c>
      <c r="H623" s="31">
        <v>0</v>
      </c>
    </row>
    <row r="624" spans="1:8" ht="12.75">
      <c r="A624" s="1">
        <v>2771</v>
      </c>
      <c r="B624" s="1" t="s">
        <v>2616</v>
      </c>
      <c r="C624" s="1" t="s">
        <v>1528</v>
      </c>
      <c r="D624" s="32">
        <v>14.765625</v>
      </c>
      <c r="E624" s="2">
        <f t="shared" si="9"/>
        <v>14.02734375</v>
      </c>
      <c r="F624" s="2">
        <f t="shared" si="9"/>
        <v>13.3259765625</v>
      </c>
      <c r="G624" s="2">
        <f t="shared" si="9"/>
        <v>12.659677734374998</v>
      </c>
      <c r="H624" s="31">
        <v>0</v>
      </c>
    </row>
    <row r="625" spans="1:8" ht="12.75">
      <c r="A625" s="1">
        <v>1234</v>
      </c>
      <c r="B625" s="1" t="s">
        <v>2617</v>
      </c>
      <c r="C625" s="1" t="s">
        <v>1525</v>
      </c>
      <c r="D625" s="32">
        <v>16.498125</v>
      </c>
      <c r="E625" s="2">
        <f t="shared" si="9"/>
        <v>15.67321875</v>
      </c>
      <c r="F625" s="2">
        <f t="shared" si="9"/>
        <v>14.8895578125</v>
      </c>
      <c r="G625" s="2">
        <f t="shared" si="9"/>
        <v>14.145079921874999</v>
      </c>
      <c r="H625" s="31">
        <v>0</v>
      </c>
    </row>
    <row r="626" spans="1:8" ht="12.75">
      <c r="A626" s="1">
        <v>2988</v>
      </c>
      <c r="B626" s="1" t="s">
        <v>2618</v>
      </c>
      <c r="C626" s="1" t="s">
        <v>1528</v>
      </c>
      <c r="D626" s="32">
        <v>32.05125</v>
      </c>
      <c r="E626" s="2">
        <f t="shared" si="9"/>
        <v>30.448687500000002</v>
      </c>
      <c r="F626" s="2">
        <f t="shared" si="9"/>
        <v>28.926253125</v>
      </c>
      <c r="G626" s="2">
        <f t="shared" si="9"/>
        <v>27.479940468749998</v>
      </c>
      <c r="H626" s="31">
        <v>0</v>
      </c>
    </row>
    <row r="627" spans="1:8" ht="12.75">
      <c r="A627" s="1">
        <v>3169</v>
      </c>
      <c r="B627" s="1" t="s">
        <v>2619</v>
      </c>
      <c r="C627" s="1" t="s">
        <v>1528</v>
      </c>
      <c r="D627" s="32">
        <v>204.75</v>
      </c>
      <c r="E627" s="2">
        <f t="shared" si="9"/>
        <v>194.5125</v>
      </c>
      <c r="F627" s="2">
        <f t="shared" si="9"/>
        <v>184.78687499999998</v>
      </c>
      <c r="G627" s="2">
        <f t="shared" si="9"/>
        <v>175.54753124999996</v>
      </c>
      <c r="H627" s="31">
        <v>0</v>
      </c>
    </row>
    <row r="628" spans="1:8" ht="12.75">
      <c r="A628" s="1">
        <v>3077</v>
      </c>
      <c r="B628" s="1" t="s">
        <v>2620</v>
      </c>
      <c r="C628" s="1" t="s">
        <v>1528</v>
      </c>
      <c r="D628" s="32">
        <v>33.823125</v>
      </c>
      <c r="E628" s="2">
        <f t="shared" si="9"/>
        <v>32.13196875</v>
      </c>
      <c r="F628" s="2">
        <f t="shared" si="9"/>
        <v>30.525370312499998</v>
      </c>
      <c r="G628" s="2">
        <f t="shared" si="9"/>
        <v>28.999101796874996</v>
      </c>
      <c r="H628" s="31">
        <v>0</v>
      </c>
    </row>
    <row r="629" spans="1:8" ht="12.75">
      <c r="A629" s="1">
        <v>3186</v>
      </c>
      <c r="B629" s="1" t="s">
        <v>2621</v>
      </c>
      <c r="C629" s="1" t="s">
        <v>1528</v>
      </c>
      <c r="D629" s="32">
        <v>19.53</v>
      </c>
      <c r="E629" s="2">
        <f t="shared" si="9"/>
        <v>18.5535</v>
      </c>
      <c r="F629" s="2">
        <f t="shared" si="9"/>
        <v>17.625825</v>
      </c>
      <c r="G629" s="2">
        <f t="shared" si="9"/>
        <v>16.74453375</v>
      </c>
      <c r="H629" s="31">
        <v>0</v>
      </c>
    </row>
    <row r="630" spans="1:8" ht="12.75">
      <c r="A630" s="1">
        <v>2185</v>
      </c>
      <c r="B630" s="1" t="s">
        <v>2622</v>
      </c>
      <c r="C630" s="1" t="s">
        <v>1525</v>
      </c>
      <c r="D630" s="32">
        <v>80.71875</v>
      </c>
      <c r="E630" s="2">
        <f t="shared" si="9"/>
        <v>76.6828125</v>
      </c>
      <c r="F630" s="2">
        <f t="shared" si="9"/>
        <v>72.848671875</v>
      </c>
      <c r="G630" s="2">
        <f t="shared" si="9"/>
        <v>69.20623828125</v>
      </c>
      <c r="H630" s="31">
        <v>0</v>
      </c>
    </row>
    <row r="631" spans="1:8" ht="12.75">
      <c r="A631" s="1">
        <v>2159</v>
      </c>
      <c r="B631" s="1" t="s">
        <v>2623</v>
      </c>
      <c r="C631" s="1" t="s">
        <v>1525</v>
      </c>
      <c r="D631" s="32">
        <v>105.525</v>
      </c>
      <c r="E631" s="2">
        <f t="shared" si="9"/>
        <v>100.24875</v>
      </c>
      <c r="F631" s="2">
        <f t="shared" si="9"/>
        <v>95.2363125</v>
      </c>
      <c r="G631" s="2">
        <f t="shared" si="9"/>
        <v>90.474496875</v>
      </c>
      <c r="H631" s="31">
        <v>0</v>
      </c>
    </row>
    <row r="632" spans="1:8" ht="12.75">
      <c r="A632" s="1">
        <v>1771</v>
      </c>
      <c r="B632" s="1" t="s">
        <v>2624</v>
      </c>
      <c r="C632" s="1" t="s">
        <v>1525</v>
      </c>
      <c r="D632" s="32">
        <v>120.4875</v>
      </c>
      <c r="E632" s="2">
        <f t="shared" si="9"/>
        <v>114.46312499999999</v>
      </c>
      <c r="F632" s="2">
        <f t="shared" si="9"/>
        <v>108.73996874999999</v>
      </c>
      <c r="G632" s="2">
        <f t="shared" si="9"/>
        <v>103.30297031249998</v>
      </c>
      <c r="H632" s="31">
        <v>0</v>
      </c>
    </row>
    <row r="633" spans="1:8" ht="12.75">
      <c r="A633" s="1">
        <v>1441</v>
      </c>
      <c r="B633" s="1" t="s">
        <v>2625</v>
      </c>
      <c r="C633" s="1" t="s">
        <v>1525</v>
      </c>
      <c r="D633" s="32">
        <v>353.98125</v>
      </c>
      <c r="E633" s="2">
        <f t="shared" si="9"/>
        <v>336.28218749999996</v>
      </c>
      <c r="F633" s="2">
        <f t="shared" si="9"/>
        <v>319.468078125</v>
      </c>
      <c r="G633" s="2">
        <f t="shared" si="9"/>
        <v>303.49467421875</v>
      </c>
      <c r="H633" s="31">
        <v>0</v>
      </c>
    </row>
    <row r="634" spans="1:8" ht="12.75">
      <c r="A634" s="1">
        <v>1992</v>
      </c>
      <c r="B634" s="1" t="s">
        <v>2626</v>
      </c>
      <c r="C634" s="1" t="s">
        <v>1525</v>
      </c>
      <c r="D634" s="32">
        <v>309.88125</v>
      </c>
      <c r="E634" s="2">
        <f t="shared" si="9"/>
        <v>294.3871875</v>
      </c>
      <c r="F634" s="2">
        <f t="shared" si="9"/>
        <v>279.66782812499997</v>
      </c>
      <c r="G634" s="2">
        <f t="shared" si="9"/>
        <v>265.68443671874996</v>
      </c>
      <c r="H634" s="31">
        <v>0</v>
      </c>
    </row>
    <row r="635" spans="1:8" ht="12.75">
      <c r="A635" s="1">
        <v>974</v>
      </c>
      <c r="B635" s="1" t="s">
        <v>2627</v>
      </c>
      <c r="C635" s="1" t="s">
        <v>1525</v>
      </c>
      <c r="D635" s="32">
        <v>44.8875</v>
      </c>
      <c r="E635" s="2">
        <f t="shared" si="9"/>
        <v>42.643125</v>
      </c>
      <c r="F635" s="2">
        <f t="shared" si="9"/>
        <v>40.510968749999996</v>
      </c>
      <c r="G635" s="2">
        <f t="shared" si="9"/>
        <v>38.4854203125</v>
      </c>
      <c r="H635" s="31">
        <v>0</v>
      </c>
    </row>
    <row r="636" spans="1:8" ht="12.75">
      <c r="A636" s="1">
        <v>2989</v>
      </c>
      <c r="B636" s="1" t="s">
        <v>2628</v>
      </c>
      <c r="C636" s="1" t="s">
        <v>1528</v>
      </c>
      <c r="D636" s="32">
        <v>42.525</v>
      </c>
      <c r="E636" s="2">
        <f t="shared" si="9"/>
        <v>40.39875</v>
      </c>
      <c r="F636" s="2">
        <f t="shared" si="9"/>
        <v>38.378812499999995</v>
      </c>
      <c r="G636" s="2">
        <f t="shared" si="9"/>
        <v>36.45987187499999</v>
      </c>
      <c r="H636" s="31">
        <v>0</v>
      </c>
    </row>
    <row r="637" spans="1:8" ht="12.75">
      <c r="A637" s="1">
        <v>2985</v>
      </c>
      <c r="B637" s="1" t="s">
        <v>2629</v>
      </c>
      <c r="C637" s="1" t="s">
        <v>1528</v>
      </c>
      <c r="D637" s="32">
        <v>13.86</v>
      </c>
      <c r="E637" s="2">
        <f t="shared" si="9"/>
        <v>13.166999999999998</v>
      </c>
      <c r="F637" s="2">
        <f t="shared" si="9"/>
        <v>12.508649999999998</v>
      </c>
      <c r="G637" s="2">
        <f t="shared" si="9"/>
        <v>11.883217499999997</v>
      </c>
      <c r="H637" s="31">
        <v>0</v>
      </c>
    </row>
    <row r="638" spans="1:8" ht="12.75">
      <c r="A638" s="1">
        <v>388</v>
      </c>
      <c r="B638" s="1" t="s">
        <v>2630</v>
      </c>
      <c r="C638" s="1" t="s">
        <v>1525</v>
      </c>
      <c r="D638" s="32">
        <v>78.75</v>
      </c>
      <c r="E638" s="2">
        <f t="shared" si="9"/>
        <v>74.8125</v>
      </c>
      <c r="F638" s="2">
        <f t="shared" si="9"/>
        <v>71.07187499999999</v>
      </c>
      <c r="G638" s="2">
        <f t="shared" si="9"/>
        <v>67.51828124999999</v>
      </c>
      <c r="H638" s="31">
        <v>0</v>
      </c>
    </row>
    <row r="639" spans="1:8" ht="12.75">
      <c r="A639" s="1">
        <v>3036</v>
      </c>
      <c r="B639" s="1" t="s">
        <v>2631</v>
      </c>
      <c r="C639" s="1" t="s">
        <v>1528</v>
      </c>
      <c r="D639" s="32">
        <v>141.35625</v>
      </c>
      <c r="E639" s="2">
        <f t="shared" si="9"/>
        <v>134.2884375</v>
      </c>
      <c r="F639" s="2">
        <f t="shared" si="9"/>
        <v>127.57401562499999</v>
      </c>
      <c r="G639" s="2">
        <f t="shared" si="9"/>
        <v>121.19531484374998</v>
      </c>
      <c r="H639" s="31">
        <v>0</v>
      </c>
    </row>
    <row r="640" spans="1:8" ht="12.75">
      <c r="A640" s="1">
        <v>372</v>
      </c>
      <c r="B640" s="1" t="s">
        <v>2632</v>
      </c>
      <c r="C640" s="1" t="s">
        <v>1525</v>
      </c>
      <c r="D640" s="32">
        <v>19.490625</v>
      </c>
      <c r="E640" s="2">
        <f t="shared" si="9"/>
        <v>18.51609375</v>
      </c>
      <c r="F640" s="2">
        <f t="shared" si="9"/>
        <v>17.5902890625</v>
      </c>
      <c r="G640" s="2">
        <f t="shared" si="9"/>
        <v>16.710774609374997</v>
      </c>
      <c r="H640" s="31">
        <v>0</v>
      </c>
    </row>
    <row r="641" spans="1:8" ht="12.75">
      <c r="A641" s="1">
        <v>368</v>
      </c>
      <c r="B641" s="1" t="s">
        <v>2633</v>
      </c>
      <c r="C641" s="1" t="s">
        <v>1525</v>
      </c>
      <c r="D641" s="32">
        <v>13.033125</v>
      </c>
      <c r="E641" s="2">
        <f t="shared" si="9"/>
        <v>12.38146875</v>
      </c>
      <c r="F641" s="2">
        <f t="shared" si="9"/>
        <v>11.762395312499999</v>
      </c>
      <c r="G641" s="2">
        <f t="shared" si="9"/>
        <v>11.174275546874998</v>
      </c>
      <c r="H641" s="31">
        <v>0</v>
      </c>
    </row>
    <row r="642" spans="1:8" ht="12.75">
      <c r="A642" s="1">
        <v>366</v>
      </c>
      <c r="B642" s="1" t="s">
        <v>2634</v>
      </c>
      <c r="C642" s="1" t="s">
        <v>1525</v>
      </c>
      <c r="D642" s="32">
        <v>13.426875</v>
      </c>
      <c r="E642" s="2">
        <f t="shared" si="9"/>
        <v>12.75553125</v>
      </c>
      <c r="F642" s="2">
        <f t="shared" si="9"/>
        <v>12.1177546875</v>
      </c>
      <c r="G642" s="2">
        <f t="shared" si="9"/>
        <v>11.511866953124999</v>
      </c>
      <c r="H642" s="31">
        <v>0</v>
      </c>
    </row>
    <row r="643" spans="1:8" ht="12.75">
      <c r="A643" s="1">
        <v>367</v>
      </c>
      <c r="B643" s="1" t="s">
        <v>2635</v>
      </c>
      <c r="C643" s="1" t="s">
        <v>1525</v>
      </c>
      <c r="D643" s="32">
        <v>19.53</v>
      </c>
      <c r="E643" s="2">
        <f t="shared" si="9"/>
        <v>18.5535</v>
      </c>
      <c r="F643" s="2">
        <f t="shared" si="9"/>
        <v>17.625825</v>
      </c>
      <c r="G643" s="2">
        <f t="shared" si="9"/>
        <v>16.74453375</v>
      </c>
      <c r="H643" s="31">
        <v>0</v>
      </c>
    </row>
    <row r="644" spans="1:8" ht="12.75">
      <c r="A644" s="1">
        <v>3187</v>
      </c>
      <c r="B644" s="1" t="s">
        <v>2636</v>
      </c>
      <c r="C644" s="1" t="s">
        <v>1528</v>
      </c>
      <c r="D644" s="32">
        <v>36.421875</v>
      </c>
      <c r="E644" s="2">
        <f t="shared" si="9"/>
        <v>34.60078125</v>
      </c>
      <c r="F644" s="2">
        <f t="shared" si="9"/>
        <v>32.87074218749999</v>
      </c>
      <c r="G644" s="2">
        <f t="shared" si="9"/>
        <v>31.227205078124992</v>
      </c>
      <c r="H644" s="31">
        <v>0</v>
      </c>
    </row>
    <row r="645" spans="1:8" ht="12.75">
      <c r="A645" s="1">
        <v>3024</v>
      </c>
      <c r="B645" s="1" t="s">
        <v>2637</v>
      </c>
      <c r="C645" s="1" t="s">
        <v>1528</v>
      </c>
      <c r="D645" s="32">
        <v>9.568125</v>
      </c>
      <c r="E645" s="2">
        <f t="shared" si="9"/>
        <v>9.08971875</v>
      </c>
      <c r="F645" s="2">
        <f t="shared" si="9"/>
        <v>8.635232812499998</v>
      </c>
      <c r="G645" s="2">
        <f t="shared" si="9"/>
        <v>8.203471171874998</v>
      </c>
      <c r="H645" s="31">
        <v>0</v>
      </c>
    </row>
    <row r="646" spans="1:8" ht="12.75">
      <c r="A646" s="1">
        <v>2757</v>
      </c>
      <c r="B646" s="1" t="s">
        <v>2638</v>
      </c>
      <c r="C646" s="1" t="s">
        <v>1528</v>
      </c>
      <c r="D646" s="32">
        <v>23.38875</v>
      </c>
      <c r="E646" s="2">
        <f t="shared" si="9"/>
        <v>22.2193125</v>
      </c>
      <c r="F646" s="2">
        <f t="shared" si="9"/>
        <v>21.108346875</v>
      </c>
      <c r="G646" s="2">
        <f t="shared" si="9"/>
        <v>20.052929531249998</v>
      </c>
      <c r="H646" s="31">
        <v>0</v>
      </c>
    </row>
    <row r="647" spans="1:8" ht="12.75">
      <c r="A647" s="1">
        <v>3025</v>
      </c>
      <c r="B647" s="1" t="s">
        <v>2639</v>
      </c>
      <c r="C647" s="1" t="s">
        <v>1528</v>
      </c>
      <c r="D647" s="32">
        <v>46.06875</v>
      </c>
      <c r="E647" s="2">
        <f t="shared" si="9"/>
        <v>43.7653125</v>
      </c>
      <c r="F647" s="2">
        <f t="shared" si="9"/>
        <v>41.577046875</v>
      </c>
      <c r="G647" s="2">
        <f t="shared" si="9"/>
        <v>39.49819453125</v>
      </c>
      <c r="H647" s="31">
        <v>0</v>
      </c>
    </row>
    <row r="648" spans="1:8" ht="12.75">
      <c r="A648" s="1">
        <v>1323</v>
      </c>
      <c r="B648" s="1" t="s">
        <v>2640</v>
      </c>
      <c r="C648" s="1" t="s">
        <v>1525</v>
      </c>
      <c r="D648" s="32">
        <v>44.1</v>
      </c>
      <c r="E648" s="2">
        <f aca="true" t="shared" si="10" ref="E648:G711">PRODUCT(D648,0.95)</f>
        <v>41.894999999999996</v>
      </c>
      <c r="F648" s="2">
        <f t="shared" si="10"/>
        <v>39.80024999999999</v>
      </c>
      <c r="G648" s="2">
        <f t="shared" si="10"/>
        <v>37.81023749999999</v>
      </c>
      <c r="H648" s="31">
        <v>0</v>
      </c>
    </row>
    <row r="649" spans="1:8" ht="12.75">
      <c r="A649" s="1">
        <v>1472</v>
      </c>
      <c r="B649" s="1" t="s">
        <v>2641</v>
      </c>
      <c r="C649" s="1" t="s">
        <v>1525</v>
      </c>
      <c r="D649" s="32">
        <v>44.1</v>
      </c>
      <c r="E649" s="2">
        <f t="shared" si="10"/>
        <v>41.894999999999996</v>
      </c>
      <c r="F649" s="2">
        <f t="shared" si="10"/>
        <v>39.80024999999999</v>
      </c>
      <c r="G649" s="2">
        <f t="shared" si="10"/>
        <v>37.81023749999999</v>
      </c>
      <c r="H649" s="31">
        <v>25</v>
      </c>
    </row>
    <row r="650" spans="1:8" ht="12.75">
      <c r="A650" s="1">
        <v>1473</v>
      </c>
      <c r="B650" s="1" t="s">
        <v>2642</v>
      </c>
      <c r="C650" s="1" t="s">
        <v>1525</v>
      </c>
      <c r="D650" s="32">
        <v>44.1</v>
      </c>
      <c r="E650" s="2">
        <f t="shared" si="10"/>
        <v>41.894999999999996</v>
      </c>
      <c r="F650" s="2">
        <f t="shared" si="10"/>
        <v>39.80024999999999</v>
      </c>
      <c r="G650" s="2">
        <f t="shared" si="10"/>
        <v>37.81023749999999</v>
      </c>
      <c r="H650" s="31">
        <v>25</v>
      </c>
    </row>
    <row r="651" spans="1:8" ht="12.75">
      <c r="A651" s="1">
        <v>1471</v>
      </c>
      <c r="B651" s="1" t="s">
        <v>2643</v>
      </c>
      <c r="C651" s="1" t="s">
        <v>1525</v>
      </c>
      <c r="D651" s="32">
        <v>44.1</v>
      </c>
      <c r="E651" s="2">
        <f t="shared" si="10"/>
        <v>41.894999999999996</v>
      </c>
      <c r="F651" s="2">
        <f t="shared" si="10"/>
        <v>39.80024999999999</v>
      </c>
      <c r="G651" s="2">
        <f t="shared" si="10"/>
        <v>37.81023749999999</v>
      </c>
      <c r="H651" s="31">
        <v>25</v>
      </c>
    </row>
    <row r="652" spans="1:8" ht="12.75">
      <c r="A652" s="1">
        <v>2892</v>
      </c>
      <c r="B652" s="1" t="s">
        <v>2644</v>
      </c>
      <c r="C652" s="1" t="s">
        <v>1528</v>
      </c>
      <c r="D652" s="32">
        <v>42.13125</v>
      </c>
      <c r="E652" s="2">
        <f t="shared" si="10"/>
        <v>40.0246875</v>
      </c>
      <c r="F652" s="2">
        <f t="shared" si="10"/>
        <v>38.023453124999996</v>
      </c>
      <c r="G652" s="2">
        <f t="shared" si="10"/>
        <v>36.12228046874999</v>
      </c>
      <c r="H652" s="31">
        <v>0</v>
      </c>
    </row>
    <row r="653" spans="1:8" ht="12.75">
      <c r="A653" s="1">
        <v>2672</v>
      </c>
      <c r="B653" s="1" t="s">
        <v>2645</v>
      </c>
      <c r="C653" s="1" t="s">
        <v>1526</v>
      </c>
      <c r="D653" s="32">
        <v>26.46</v>
      </c>
      <c r="E653" s="2">
        <f t="shared" si="10"/>
        <v>25.137</v>
      </c>
      <c r="F653" s="2">
        <f t="shared" si="10"/>
        <v>23.88015</v>
      </c>
      <c r="G653" s="2">
        <f t="shared" si="10"/>
        <v>22.6861425</v>
      </c>
      <c r="H653" s="31">
        <v>0</v>
      </c>
    </row>
    <row r="654" spans="1:8" ht="12.75">
      <c r="A654" s="1">
        <v>1713</v>
      </c>
      <c r="B654" s="1" t="s">
        <v>2646</v>
      </c>
      <c r="C654" s="1" t="s">
        <v>1525</v>
      </c>
      <c r="D654" s="32">
        <v>45.675</v>
      </c>
      <c r="E654" s="2">
        <f t="shared" si="10"/>
        <v>43.39124999999999</v>
      </c>
      <c r="F654" s="2">
        <f t="shared" si="10"/>
        <v>41.22168749999999</v>
      </c>
      <c r="G654" s="2">
        <f t="shared" si="10"/>
        <v>39.16060312499999</v>
      </c>
      <c r="H654" s="31">
        <v>0</v>
      </c>
    </row>
    <row r="655" spans="1:8" ht="12.75">
      <c r="A655" s="1">
        <v>2565</v>
      </c>
      <c r="B655" s="1" t="s">
        <v>2647</v>
      </c>
      <c r="C655" s="1" t="s">
        <v>1528</v>
      </c>
      <c r="D655" s="32">
        <v>15.5925</v>
      </c>
      <c r="E655" s="2">
        <f t="shared" si="10"/>
        <v>14.812874999999998</v>
      </c>
      <c r="F655" s="2">
        <f t="shared" si="10"/>
        <v>14.072231249999998</v>
      </c>
      <c r="G655" s="2">
        <f t="shared" si="10"/>
        <v>13.368619687499997</v>
      </c>
      <c r="H655" s="31">
        <v>0</v>
      </c>
    </row>
    <row r="656" spans="1:8" ht="12.75">
      <c r="A656" s="1">
        <v>1184</v>
      </c>
      <c r="B656" s="1" t="s">
        <v>2648</v>
      </c>
      <c r="C656" s="1" t="s">
        <v>1525</v>
      </c>
      <c r="D656" s="32">
        <v>34.689375</v>
      </c>
      <c r="E656" s="2">
        <f t="shared" si="10"/>
        <v>32.95490624999999</v>
      </c>
      <c r="F656" s="2">
        <f t="shared" si="10"/>
        <v>31.307160937499994</v>
      </c>
      <c r="G656" s="2">
        <f t="shared" si="10"/>
        <v>29.741802890624992</v>
      </c>
      <c r="H656" s="31">
        <v>0</v>
      </c>
    </row>
    <row r="657" spans="1:8" ht="12.75">
      <c r="A657" s="1">
        <v>1717</v>
      </c>
      <c r="B657" s="1" t="s">
        <v>2649</v>
      </c>
      <c r="C657" s="1" t="s">
        <v>1525</v>
      </c>
      <c r="D657" s="32">
        <v>64.18125</v>
      </c>
      <c r="E657" s="2">
        <f t="shared" si="10"/>
        <v>60.972187500000004</v>
      </c>
      <c r="F657" s="2">
        <f t="shared" si="10"/>
        <v>57.923578125</v>
      </c>
      <c r="G657" s="2">
        <f t="shared" si="10"/>
        <v>55.02739921875</v>
      </c>
      <c r="H657" s="31">
        <v>0</v>
      </c>
    </row>
    <row r="658" spans="1:8" ht="12.75">
      <c r="A658" s="1">
        <v>2566</v>
      </c>
      <c r="B658" s="1" t="s">
        <v>2650</v>
      </c>
      <c r="C658" s="1" t="s">
        <v>1528</v>
      </c>
      <c r="D658" s="32">
        <v>14.3325</v>
      </c>
      <c r="E658" s="2">
        <f t="shared" si="10"/>
        <v>13.615874999999999</v>
      </c>
      <c r="F658" s="2">
        <f t="shared" si="10"/>
        <v>12.935081249999998</v>
      </c>
      <c r="G658" s="2">
        <f t="shared" si="10"/>
        <v>12.288327187499997</v>
      </c>
      <c r="H658" s="31">
        <v>0</v>
      </c>
    </row>
    <row r="659" spans="1:8" ht="12.75">
      <c r="A659" s="1">
        <v>373</v>
      </c>
      <c r="B659" s="1" t="s">
        <v>2651</v>
      </c>
      <c r="C659" s="1" t="s">
        <v>1525</v>
      </c>
      <c r="D659" s="32">
        <v>16.025625</v>
      </c>
      <c r="E659" s="2">
        <f t="shared" si="10"/>
        <v>15.224343750000001</v>
      </c>
      <c r="F659" s="2">
        <f t="shared" si="10"/>
        <v>14.4631265625</v>
      </c>
      <c r="G659" s="2">
        <f t="shared" si="10"/>
        <v>13.739970234374999</v>
      </c>
      <c r="H659" s="31">
        <v>0</v>
      </c>
    </row>
    <row r="660" spans="1:8" ht="12.75">
      <c r="A660" s="1">
        <v>374</v>
      </c>
      <c r="B660" s="1" t="s">
        <v>2652</v>
      </c>
      <c r="C660" s="1" t="s">
        <v>1525</v>
      </c>
      <c r="D660" s="32">
        <v>16.025625</v>
      </c>
      <c r="E660" s="2">
        <f t="shared" si="10"/>
        <v>15.224343750000001</v>
      </c>
      <c r="F660" s="2">
        <f t="shared" si="10"/>
        <v>14.4631265625</v>
      </c>
      <c r="G660" s="2">
        <f t="shared" si="10"/>
        <v>13.739970234374999</v>
      </c>
      <c r="H660" s="31">
        <v>0</v>
      </c>
    </row>
    <row r="661" spans="1:8" ht="12.75">
      <c r="A661" s="1">
        <v>2567</v>
      </c>
      <c r="B661" s="1" t="s">
        <v>2653</v>
      </c>
      <c r="C661" s="1" t="s">
        <v>1528</v>
      </c>
      <c r="D661" s="32">
        <v>34.25625</v>
      </c>
      <c r="E661" s="2">
        <f t="shared" si="10"/>
        <v>32.5434375</v>
      </c>
      <c r="F661" s="2">
        <f t="shared" si="10"/>
        <v>30.916265625</v>
      </c>
      <c r="G661" s="2">
        <f t="shared" si="10"/>
        <v>29.37045234375</v>
      </c>
      <c r="H661" s="31">
        <v>0</v>
      </c>
    </row>
    <row r="662" spans="1:8" ht="12.75">
      <c r="A662" s="1">
        <v>1715</v>
      </c>
      <c r="B662" s="1" t="s">
        <v>2654</v>
      </c>
      <c r="C662" s="1" t="s">
        <v>1525</v>
      </c>
      <c r="D662" s="32">
        <v>46.06875</v>
      </c>
      <c r="E662" s="2">
        <f t="shared" si="10"/>
        <v>43.7653125</v>
      </c>
      <c r="F662" s="2">
        <f t="shared" si="10"/>
        <v>41.577046875</v>
      </c>
      <c r="G662" s="2">
        <f t="shared" si="10"/>
        <v>39.49819453125</v>
      </c>
      <c r="H662" s="31">
        <v>0</v>
      </c>
    </row>
    <row r="663" spans="1:8" ht="12.75">
      <c r="A663" s="1">
        <v>1877</v>
      </c>
      <c r="B663" s="1" t="s">
        <v>2655</v>
      </c>
      <c r="C663" s="1" t="s">
        <v>1525</v>
      </c>
      <c r="D663" s="32">
        <v>33.823125</v>
      </c>
      <c r="E663" s="2">
        <f t="shared" si="10"/>
        <v>32.13196875</v>
      </c>
      <c r="F663" s="2">
        <f t="shared" si="10"/>
        <v>30.525370312499998</v>
      </c>
      <c r="G663" s="2">
        <f t="shared" si="10"/>
        <v>28.999101796874996</v>
      </c>
      <c r="H663" s="31">
        <v>0</v>
      </c>
    </row>
    <row r="664" spans="1:8" ht="12.75">
      <c r="A664" s="1">
        <v>2142</v>
      </c>
      <c r="B664" s="1" t="s">
        <v>2656</v>
      </c>
      <c r="C664" s="1" t="s">
        <v>1525</v>
      </c>
      <c r="D664" s="32">
        <v>64.18125</v>
      </c>
      <c r="E664" s="2">
        <f t="shared" si="10"/>
        <v>60.972187500000004</v>
      </c>
      <c r="F664" s="2">
        <f t="shared" si="10"/>
        <v>57.923578125</v>
      </c>
      <c r="G664" s="2">
        <f t="shared" si="10"/>
        <v>55.02739921875</v>
      </c>
      <c r="H664" s="31">
        <v>0</v>
      </c>
    </row>
    <row r="665" spans="1:8" ht="12.75">
      <c r="A665" s="1">
        <v>2143</v>
      </c>
      <c r="B665" s="1" t="s">
        <v>2657</v>
      </c>
      <c r="C665" s="1" t="s">
        <v>1525</v>
      </c>
      <c r="D665" s="32">
        <v>99.225</v>
      </c>
      <c r="E665" s="2">
        <f t="shared" si="10"/>
        <v>94.26374999999999</v>
      </c>
      <c r="F665" s="2">
        <f t="shared" si="10"/>
        <v>89.55056249999998</v>
      </c>
      <c r="G665" s="2">
        <f t="shared" si="10"/>
        <v>85.07303437499998</v>
      </c>
      <c r="H665" s="31">
        <v>0</v>
      </c>
    </row>
    <row r="666" spans="1:8" ht="12.75">
      <c r="A666" s="1">
        <v>1714</v>
      </c>
      <c r="B666" s="1" t="s">
        <v>2658</v>
      </c>
      <c r="C666" s="1" t="s">
        <v>1525</v>
      </c>
      <c r="D666" s="32">
        <v>176.4</v>
      </c>
      <c r="E666" s="2">
        <f t="shared" si="10"/>
        <v>167.57999999999998</v>
      </c>
      <c r="F666" s="2">
        <f t="shared" si="10"/>
        <v>159.20099999999996</v>
      </c>
      <c r="G666" s="2">
        <f t="shared" si="10"/>
        <v>151.24094999999997</v>
      </c>
      <c r="H666" s="31">
        <v>0</v>
      </c>
    </row>
    <row r="667" spans="1:8" ht="12.75">
      <c r="A667" s="1">
        <v>1716</v>
      </c>
      <c r="B667" s="1" t="s">
        <v>2659</v>
      </c>
      <c r="C667" s="1" t="s">
        <v>1525</v>
      </c>
      <c r="D667" s="32">
        <v>198.05625</v>
      </c>
      <c r="E667" s="2">
        <f t="shared" si="10"/>
        <v>188.1534375</v>
      </c>
      <c r="F667" s="2">
        <f t="shared" si="10"/>
        <v>178.745765625</v>
      </c>
      <c r="G667" s="2">
        <f t="shared" si="10"/>
        <v>169.80847734374998</v>
      </c>
      <c r="H667" s="31">
        <v>0</v>
      </c>
    </row>
    <row r="668" spans="1:8" ht="12.75">
      <c r="A668" s="1">
        <v>1825</v>
      </c>
      <c r="B668" s="1" t="s">
        <v>2660</v>
      </c>
      <c r="C668" s="1" t="s">
        <v>1525</v>
      </c>
      <c r="D668" s="32">
        <v>17.7975</v>
      </c>
      <c r="E668" s="2">
        <f t="shared" si="10"/>
        <v>16.907625</v>
      </c>
      <c r="F668" s="2">
        <f t="shared" si="10"/>
        <v>16.06224375</v>
      </c>
      <c r="G668" s="2">
        <f t="shared" si="10"/>
        <v>15.2591315625</v>
      </c>
      <c r="H668" s="31">
        <v>0</v>
      </c>
    </row>
    <row r="669" spans="1:8" ht="12.75">
      <c r="A669" s="1">
        <v>3078</v>
      </c>
      <c r="B669" s="1" t="s">
        <v>2661</v>
      </c>
      <c r="C669" s="1" t="s">
        <v>1528</v>
      </c>
      <c r="D669" s="32">
        <v>57.09375</v>
      </c>
      <c r="E669" s="2">
        <f t="shared" si="10"/>
        <v>54.239062499999996</v>
      </c>
      <c r="F669" s="2">
        <f t="shared" si="10"/>
        <v>51.527109374999995</v>
      </c>
      <c r="G669" s="2">
        <f t="shared" si="10"/>
        <v>48.95075390624999</v>
      </c>
      <c r="H669" s="31">
        <v>0</v>
      </c>
    </row>
    <row r="670" spans="1:8" ht="12.75">
      <c r="A670" s="1">
        <v>2977</v>
      </c>
      <c r="B670" s="1" t="s">
        <v>2662</v>
      </c>
      <c r="C670" s="1" t="s">
        <v>1528</v>
      </c>
      <c r="D670" s="32">
        <v>90.16875</v>
      </c>
      <c r="E670" s="2">
        <f t="shared" si="10"/>
        <v>85.6603125</v>
      </c>
      <c r="F670" s="2">
        <f t="shared" si="10"/>
        <v>81.377296875</v>
      </c>
      <c r="G670" s="2">
        <f t="shared" si="10"/>
        <v>77.30843203124999</v>
      </c>
      <c r="H670" s="31">
        <v>0</v>
      </c>
    </row>
    <row r="671" spans="1:8" ht="12.75">
      <c r="A671" s="1">
        <v>2012</v>
      </c>
      <c r="B671" s="1" t="s">
        <v>2663</v>
      </c>
      <c r="C671" s="1" t="s">
        <v>1525</v>
      </c>
      <c r="D671" s="32">
        <v>7.875</v>
      </c>
      <c r="E671" s="2">
        <f t="shared" si="10"/>
        <v>7.481249999999999</v>
      </c>
      <c r="F671" s="2">
        <f t="shared" si="10"/>
        <v>7.107187499999999</v>
      </c>
      <c r="G671" s="2">
        <f t="shared" si="10"/>
        <v>6.751828124999999</v>
      </c>
      <c r="H671" s="31">
        <v>0</v>
      </c>
    </row>
    <row r="672" spans="1:8" ht="12.75">
      <c r="A672" s="1">
        <v>1215</v>
      </c>
      <c r="B672" s="1" t="s">
        <v>2664</v>
      </c>
      <c r="C672" s="1" t="s">
        <v>1525</v>
      </c>
      <c r="D672" s="32">
        <v>567</v>
      </c>
      <c r="E672" s="2">
        <f t="shared" si="10"/>
        <v>538.65</v>
      </c>
      <c r="F672" s="2">
        <f t="shared" si="10"/>
        <v>511.7175</v>
      </c>
      <c r="G672" s="2">
        <f t="shared" si="10"/>
        <v>486.13162499999993</v>
      </c>
      <c r="H672" s="31">
        <v>0</v>
      </c>
    </row>
    <row r="673" spans="1:8" ht="12.75">
      <c r="A673" s="1">
        <v>2134</v>
      </c>
      <c r="B673" s="1" t="s">
        <v>2665</v>
      </c>
      <c r="C673" s="1" t="s">
        <v>1525</v>
      </c>
      <c r="D673" s="32">
        <v>146.08125</v>
      </c>
      <c r="E673" s="2">
        <f t="shared" si="10"/>
        <v>138.7771875</v>
      </c>
      <c r="F673" s="2">
        <f t="shared" si="10"/>
        <v>131.838328125</v>
      </c>
      <c r="G673" s="2">
        <f t="shared" si="10"/>
        <v>125.24641171875</v>
      </c>
      <c r="H673" s="31">
        <v>0</v>
      </c>
    </row>
    <row r="674" spans="1:8" ht="12.75">
      <c r="A674" s="1">
        <v>2301</v>
      </c>
      <c r="B674" s="1" t="s">
        <v>2666</v>
      </c>
      <c r="C674" s="1" t="s">
        <v>1525</v>
      </c>
      <c r="D674" s="32">
        <v>12.6</v>
      </c>
      <c r="E674" s="2">
        <f t="shared" si="10"/>
        <v>11.969999999999999</v>
      </c>
      <c r="F674" s="2">
        <f t="shared" si="10"/>
        <v>11.3715</v>
      </c>
      <c r="G674" s="2">
        <f t="shared" si="10"/>
        <v>10.802924999999998</v>
      </c>
      <c r="H674" s="31">
        <v>0</v>
      </c>
    </row>
    <row r="675" spans="1:8" ht="12.75">
      <c r="A675" s="1">
        <v>2302</v>
      </c>
      <c r="B675" s="1" t="s">
        <v>2667</v>
      </c>
      <c r="C675" s="1" t="s">
        <v>1525</v>
      </c>
      <c r="D675" s="32">
        <v>24.01875</v>
      </c>
      <c r="E675" s="2">
        <f t="shared" si="10"/>
        <v>22.8178125</v>
      </c>
      <c r="F675" s="2">
        <f t="shared" si="10"/>
        <v>21.676921874999998</v>
      </c>
      <c r="G675" s="2">
        <f t="shared" si="10"/>
        <v>20.593075781249997</v>
      </c>
      <c r="H675" s="31">
        <v>0</v>
      </c>
    </row>
    <row r="676" spans="1:8" ht="12.75">
      <c r="A676" s="1">
        <v>499</v>
      </c>
      <c r="B676" s="1" t="s">
        <v>2668</v>
      </c>
      <c r="C676" s="1" t="s">
        <v>1525</v>
      </c>
      <c r="D676" s="32">
        <v>78.75</v>
      </c>
      <c r="E676" s="2">
        <f t="shared" si="10"/>
        <v>74.8125</v>
      </c>
      <c r="F676" s="2">
        <f t="shared" si="10"/>
        <v>71.07187499999999</v>
      </c>
      <c r="G676" s="2">
        <f t="shared" si="10"/>
        <v>67.51828124999999</v>
      </c>
      <c r="H676" s="31">
        <v>0</v>
      </c>
    </row>
    <row r="677" spans="1:8" ht="12.75">
      <c r="A677" s="1">
        <v>1267</v>
      </c>
      <c r="B677" s="1" t="s">
        <v>2669</v>
      </c>
      <c r="C677" s="1" t="s">
        <v>1525</v>
      </c>
      <c r="D677" s="32">
        <v>484.3125</v>
      </c>
      <c r="E677" s="2">
        <f t="shared" si="10"/>
        <v>460.09687499999995</v>
      </c>
      <c r="F677" s="2">
        <f t="shared" si="10"/>
        <v>437.09203124999993</v>
      </c>
      <c r="G677" s="2">
        <f t="shared" si="10"/>
        <v>415.2374296874999</v>
      </c>
      <c r="H677" s="31">
        <v>0</v>
      </c>
    </row>
    <row r="678" spans="1:8" ht="12.75">
      <c r="A678" s="1">
        <v>298</v>
      </c>
      <c r="B678" s="1" t="s">
        <v>2670</v>
      </c>
      <c r="C678" s="1" t="s">
        <v>1525</v>
      </c>
      <c r="D678" s="32">
        <v>185.0625</v>
      </c>
      <c r="E678" s="2">
        <f t="shared" si="10"/>
        <v>175.809375</v>
      </c>
      <c r="F678" s="2">
        <f t="shared" si="10"/>
        <v>167.01890625</v>
      </c>
      <c r="G678" s="2">
        <f t="shared" si="10"/>
        <v>158.66796093749997</v>
      </c>
      <c r="H678" s="31">
        <v>0</v>
      </c>
    </row>
    <row r="679" spans="1:8" ht="12.75">
      <c r="A679" s="1">
        <v>2620</v>
      </c>
      <c r="B679" s="1" t="s">
        <v>2671</v>
      </c>
      <c r="C679" s="1" t="s">
        <v>1528</v>
      </c>
      <c r="D679" s="32">
        <v>222.075</v>
      </c>
      <c r="E679" s="2">
        <f t="shared" si="10"/>
        <v>210.97124999999997</v>
      </c>
      <c r="F679" s="2">
        <f t="shared" si="10"/>
        <v>200.42268749999997</v>
      </c>
      <c r="G679" s="2">
        <f t="shared" si="10"/>
        <v>190.40155312499996</v>
      </c>
      <c r="H679" s="31">
        <v>0</v>
      </c>
    </row>
    <row r="680" spans="1:8" ht="12.75">
      <c r="A680" s="1">
        <v>2528</v>
      </c>
      <c r="B680" s="1" t="s">
        <v>2672</v>
      </c>
      <c r="C680" s="1" t="s">
        <v>1525</v>
      </c>
      <c r="D680" s="32">
        <v>296.1</v>
      </c>
      <c r="E680" s="2">
        <f t="shared" si="10"/>
        <v>281.295</v>
      </c>
      <c r="F680" s="2">
        <f t="shared" si="10"/>
        <v>267.23025</v>
      </c>
      <c r="G680" s="2">
        <f t="shared" si="10"/>
        <v>253.8687375</v>
      </c>
      <c r="H680" s="31">
        <v>0</v>
      </c>
    </row>
    <row r="681" spans="1:8" ht="12.75">
      <c r="A681" s="1">
        <v>321</v>
      </c>
      <c r="B681" s="1" t="s">
        <v>2673</v>
      </c>
      <c r="C681" s="1" t="s">
        <v>1525</v>
      </c>
      <c r="D681" s="32">
        <v>183.88125</v>
      </c>
      <c r="E681" s="2">
        <f t="shared" si="10"/>
        <v>174.6871875</v>
      </c>
      <c r="F681" s="2">
        <f t="shared" si="10"/>
        <v>165.952828125</v>
      </c>
      <c r="G681" s="2">
        <f t="shared" si="10"/>
        <v>157.65518671875</v>
      </c>
      <c r="H681" s="31">
        <v>0</v>
      </c>
    </row>
    <row r="682" spans="1:8" ht="12.75">
      <c r="A682" s="1">
        <v>1425</v>
      </c>
      <c r="B682" s="1" t="s">
        <v>2674</v>
      </c>
      <c r="C682" s="1" t="s">
        <v>1525</v>
      </c>
      <c r="D682" s="32">
        <v>281.1375</v>
      </c>
      <c r="E682" s="2">
        <f t="shared" si="10"/>
        <v>267.080625</v>
      </c>
      <c r="F682" s="2">
        <f t="shared" si="10"/>
        <v>253.72659374999998</v>
      </c>
      <c r="G682" s="2">
        <f t="shared" si="10"/>
        <v>241.04026406249997</v>
      </c>
      <c r="H682" s="31">
        <v>0</v>
      </c>
    </row>
    <row r="683" spans="1:8" ht="12.75">
      <c r="A683" s="1">
        <v>1552</v>
      </c>
      <c r="B683" s="1" t="s">
        <v>2675</v>
      </c>
      <c r="C683" s="1" t="s">
        <v>1525</v>
      </c>
      <c r="D683" s="32">
        <v>156.7125</v>
      </c>
      <c r="E683" s="2">
        <f t="shared" si="10"/>
        <v>148.876875</v>
      </c>
      <c r="F683" s="2">
        <f t="shared" si="10"/>
        <v>141.43303125</v>
      </c>
      <c r="G683" s="2">
        <f t="shared" si="10"/>
        <v>134.3613796875</v>
      </c>
      <c r="H683" s="31">
        <v>0</v>
      </c>
    </row>
    <row r="684" spans="1:8" ht="12.75">
      <c r="A684" s="1">
        <v>681</v>
      </c>
      <c r="B684" s="1" t="s">
        <v>2676</v>
      </c>
      <c r="C684" s="1" t="s">
        <v>1525</v>
      </c>
      <c r="D684" s="32">
        <v>1665.5625</v>
      </c>
      <c r="E684" s="2">
        <f t="shared" si="10"/>
        <v>1582.284375</v>
      </c>
      <c r="F684" s="2">
        <f t="shared" si="10"/>
        <v>1503.17015625</v>
      </c>
      <c r="G684" s="2">
        <f t="shared" si="10"/>
        <v>1428.0116484374998</v>
      </c>
      <c r="H684" s="31">
        <v>0</v>
      </c>
    </row>
    <row r="685" spans="1:8" ht="12.75">
      <c r="A685" s="1">
        <v>496</v>
      </c>
      <c r="B685" s="1" t="s">
        <v>1041</v>
      </c>
      <c r="C685" s="1" t="s">
        <v>1525</v>
      </c>
      <c r="D685" s="32">
        <v>267.75</v>
      </c>
      <c r="E685" s="2">
        <f t="shared" si="10"/>
        <v>254.36249999999998</v>
      </c>
      <c r="F685" s="2">
        <f t="shared" si="10"/>
        <v>241.64437499999997</v>
      </c>
      <c r="G685" s="2">
        <f t="shared" si="10"/>
        <v>229.56215624999996</v>
      </c>
      <c r="H685" s="31">
        <v>0</v>
      </c>
    </row>
    <row r="686" spans="1:8" ht="12.75">
      <c r="A686" s="1">
        <v>813</v>
      </c>
      <c r="B686" s="1" t="s">
        <v>1042</v>
      </c>
      <c r="C686" s="1" t="s">
        <v>1525</v>
      </c>
      <c r="D686" s="32">
        <v>1149.75</v>
      </c>
      <c r="E686" s="2">
        <f t="shared" si="10"/>
        <v>1092.2625</v>
      </c>
      <c r="F686" s="2">
        <f t="shared" si="10"/>
        <v>1037.649375</v>
      </c>
      <c r="G686" s="2">
        <f t="shared" si="10"/>
        <v>985.7669062499999</v>
      </c>
      <c r="H686" s="31">
        <v>0</v>
      </c>
    </row>
    <row r="687" spans="1:8" ht="12.75">
      <c r="A687" s="1">
        <v>714</v>
      </c>
      <c r="B687" s="1" t="s">
        <v>1043</v>
      </c>
      <c r="C687" s="1" t="s">
        <v>1525</v>
      </c>
      <c r="D687" s="32">
        <v>9331.875</v>
      </c>
      <c r="E687" s="2">
        <f t="shared" si="10"/>
        <v>8865.28125</v>
      </c>
      <c r="F687" s="2">
        <f t="shared" si="10"/>
        <v>8422.0171875</v>
      </c>
      <c r="G687" s="2">
        <f t="shared" si="10"/>
        <v>8000.916328124999</v>
      </c>
      <c r="H687" s="31">
        <v>0</v>
      </c>
    </row>
    <row r="688" spans="1:8" ht="12.75">
      <c r="A688" s="1">
        <v>2361</v>
      </c>
      <c r="B688" s="1" t="s">
        <v>1044</v>
      </c>
      <c r="C688" s="1" t="s">
        <v>1525</v>
      </c>
      <c r="D688" s="32">
        <v>163.40625</v>
      </c>
      <c r="E688" s="2">
        <f t="shared" si="10"/>
        <v>155.2359375</v>
      </c>
      <c r="F688" s="2">
        <f t="shared" si="10"/>
        <v>147.474140625</v>
      </c>
      <c r="G688" s="2">
        <f t="shared" si="10"/>
        <v>140.10043359374998</v>
      </c>
      <c r="H688" s="31">
        <v>0</v>
      </c>
    </row>
    <row r="689" spans="1:8" ht="12.75">
      <c r="A689" s="1">
        <v>3017</v>
      </c>
      <c r="B689" s="1" t="s">
        <v>1045</v>
      </c>
      <c r="C689" s="1" t="s">
        <v>1528</v>
      </c>
      <c r="D689" s="32">
        <v>250.425</v>
      </c>
      <c r="E689" s="2">
        <f t="shared" si="10"/>
        <v>237.90375</v>
      </c>
      <c r="F689" s="2">
        <f t="shared" si="10"/>
        <v>226.00856249999998</v>
      </c>
      <c r="G689" s="2">
        <f t="shared" si="10"/>
        <v>214.708134375</v>
      </c>
      <c r="H689" s="31">
        <v>0</v>
      </c>
    </row>
    <row r="690" spans="1:8" ht="12.75">
      <c r="A690" s="1">
        <v>1465</v>
      </c>
      <c r="B690" s="1" t="s">
        <v>1046</v>
      </c>
      <c r="C690" s="1" t="s">
        <v>1525</v>
      </c>
      <c r="D690" s="32">
        <v>271.29375</v>
      </c>
      <c r="E690" s="2">
        <f t="shared" si="10"/>
        <v>257.7290625</v>
      </c>
      <c r="F690" s="2">
        <f t="shared" si="10"/>
        <v>244.842609375</v>
      </c>
      <c r="G690" s="2">
        <f t="shared" si="10"/>
        <v>232.60047890624998</v>
      </c>
      <c r="H690" s="31">
        <v>0</v>
      </c>
    </row>
    <row r="691" spans="1:8" ht="12.75">
      <c r="A691" s="1">
        <v>551</v>
      </c>
      <c r="B691" s="1" t="s">
        <v>1047</v>
      </c>
      <c r="C691" s="1" t="s">
        <v>1525</v>
      </c>
      <c r="D691" s="32">
        <v>421.3125</v>
      </c>
      <c r="E691" s="2">
        <f t="shared" si="10"/>
        <v>400.246875</v>
      </c>
      <c r="F691" s="2">
        <f t="shared" si="10"/>
        <v>380.23453125</v>
      </c>
      <c r="G691" s="2">
        <f t="shared" si="10"/>
        <v>361.22280468749994</v>
      </c>
      <c r="H691" s="31">
        <v>12</v>
      </c>
    </row>
    <row r="692" spans="1:8" ht="12.75">
      <c r="A692" s="1">
        <v>1081</v>
      </c>
      <c r="B692" s="1" t="s">
        <v>1048</v>
      </c>
      <c r="C692" s="1" t="s">
        <v>1525</v>
      </c>
      <c r="D692" s="32">
        <v>515.8125</v>
      </c>
      <c r="E692" s="2">
        <f t="shared" si="10"/>
        <v>490.02187499999997</v>
      </c>
      <c r="F692" s="2">
        <f t="shared" si="10"/>
        <v>465.52078124999997</v>
      </c>
      <c r="G692" s="2">
        <f t="shared" si="10"/>
        <v>442.2447421874999</v>
      </c>
      <c r="H692" s="31">
        <v>12</v>
      </c>
    </row>
    <row r="693" spans="1:8" ht="12.75">
      <c r="A693" s="1">
        <v>1925</v>
      </c>
      <c r="B693" s="1" t="s">
        <v>1049</v>
      </c>
      <c r="C693" s="1" t="s">
        <v>1525</v>
      </c>
      <c r="D693" s="32">
        <v>164.19375</v>
      </c>
      <c r="E693" s="2">
        <f t="shared" si="10"/>
        <v>155.9840625</v>
      </c>
      <c r="F693" s="2">
        <f t="shared" si="10"/>
        <v>148.18485937499997</v>
      </c>
      <c r="G693" s="2">
        <f t="shared" si="10"/>
        <v>140.77561640624998</v>
      </c>
      <c r="H693" s="31">
        <v>0</v>
      </c>
    </row>
    <row r="694" spans="1:8" ht="12.75">
      <c r="A694" s="1">
        <v>3227</v>
      </c>
      <c r="B694" s="1" t="s">
        <v>1050</v>
      </c>
      <c r="C694" s="1" t="s">
        <v>1528</v>
      </c>
      <c r="D694" s="32">
        <v>228.76875</v>
      </c>
      <c r="E694" s="2">
        <f t="shared" si="10"/>
        <v>217.3303125</v>
      </c>
      <c r="F694" s="2">
        <f t="shared" si="10"/>
        <v>206.46379687499999</v>
      </c>
      <c r="G694" s="2">
        <f t="shared" si="10"/>
        <v>196.14060703124997</v>
      </c>
      <c r="H694" s="31">
        <v>0</v>
      </c>
    </row>
    <row r="695" spans="1:8" ht="12.75">
      <c r="A695" s="1">
        <v>3022</v>
      </c>
      <c r="B695" s="1" t="s">
        <v>1051</v>
      </c>
      <c r="C695" s="1" t="s">
        <v>1528</v>
      </c>
      <c r="D695" s="32">
        <v>137.025</v>
      </c>
      <c r="E695" s="2">
        <f t="shared" si="10"/>
        <v>130.17375</v>
      </c>
      <c r="F695" s="2">
        <f t="shared" si="10"/>
        <v>123.6650625</v>
      </c>
      <c r="G695" s="2">
        <f t="shared" si="10"/>
        <v>117.481809375</v>
      </c>
      <c r="H695" s="31">
        <v>0</v>
      </c>
    </row>
    <row r="696" spans="1:8" ht="12.75">
      <c r="A696" s="1">
        <v>3096</v>
      </c>
      <c r="B696" s="1" t="s">
        <v>1052</v>
      </c>
      <c r="C696" s="1" t="s">
        <v>1528</v>
      </c>
      <c r="D696" s="32">
        <v>3717</v>
      </c>
      <c r="E696" s="2">
        <f t="shared" si="10"/>
        <v>3531.1499999999996</v>
      </c>
      <c r="F696" s="2">
        <f t="shared" si="10"/>
        <v>3354.5924999999993</v>
      </c>
      <c r="G696" s="2">
        <f t="shared" si="10"/>
        <v>3186.8628749999993</v>
      </c>
      <c r="H696" s="31">
        <v>0</v>
      </c>
    </row>
    <row r="697" spans="1:8" ht="12.75">
      <c r="A697" s="1">
        <v>3237</v>
      </c>
      <c r="B697" s="1" t="s">
        <v>1053</v>
      </c>
      <c r="C697" s="1" t="s">
        <v>1528</v>
      </c>
      <c r="D697" s="32">
        <v>333.9</v>
      </c>
      <c r="E697" s="2">
        <f t="shared" si="10"/>
        <v>317.205</v>
      </c>
      <c r="F697" s="2">
        <f t="shared" si="10"/>
        <v>301.34475</v>
      </c>
      <c r="G697" s="2">
        <f t="shared" si="10"/>
        <v>286.27751249999994</v>
      </c>
      <c r="H697" s="31">
        <v>0</v>
      </c>
    </row>
    <row r="698" spans="1:8" ht="12.75">
      <c r="A698" s="1">
        <v>1618</v>
      </c>
      <c r="B698" s="1" t="s">
        <v>1054</v>
      </c>
      <c r="C698" s="1" t="s">
        <v>1525</v>
      </c>
      <c r="D698" s="32">
        <v>645.75</v>
      </c>
      <c r="E698" s="2">
        <f t="shared" si="10"/>
        <v>613.4625</v>
      </c>
      <c r="F698" s="2">
        <f t="shared" si="10"/>
        <v>582.789375</v>
      </c>
      <c r="G698" s="2">
        <f t="shared" si="10"/>
        <v>553.64990625</v>
      </c>
      <c r="H698" s="31">
        <v>0</v>
      </c>
    </row>
    <row r="699" spans="1:8" ht="12.75">
      <c r="A699" s="1">
        <v>3224</v>
      </c>
      <c r="B699" s="1" t="s">
        <v>1055</v>
      </c>
      <c r="C699" s="1" t="s">
        <v>1528</v>
      </c>
      <c r="D699" s="32">
        <v>11.8125</v>
      </c>
      <c r="E699" s="2">
        <f t="shared" si="10"/>
        <v>11.221874999999999</v>
      </c>
      <c r="F699" s="2">
        <f t="shared" si="10"/>
        <v>10.660781249999998</v>
      </c>
      <c r="G699" s="2">
        <f t="shared" si="10"/>
        <v>10.127742187499997</v>
      </c>
      <c r="H699" s="31">
        <v>0</v>
      </c>
    </row>
    <row r="700" spans="1:8" ht="12.75">
      <c r="A700" s="1">
        <v>3223</v>
      </c>
      <c r="B700" s="1" t="s">
        <v>1056</v>
      </c>
      <c r="C700" s="1" t="s">
        <v>1528</v>
      </c>
      <c r="D700" s="32">
        <v>12.6</v>
      </c>
      <c r="E700" s="2">
        <f t="shared" si="10"/>
        <v>11.969999999999999</v>
      </c>
      <c r="F700" s="2">
        <f t="shared" si="10"/>
        <v>11.3715</v>
      </c>
      <c r="G700" s="2">
        <f t="shared" si="10"/>
        <v>10.802924999999998</v>
      </c>
      <c r="H700" s="31">
        <v>0</v>
      </c>
    </row>
    <row r="701" spans="1:8" ht="12.75">
      <c r="A701" s="1">
        <v>2962</v>
      </c>
      <c r="B701" s="1" t="s">
        <v>1057</v>
      </c>
      <c r="C701" s="1" t="s">
        <v>1528</v>
      </c>
      <c r="D701" s="32">
        <v>72.05625</v>
      </c>
      <c r="E701" s="2">
        <f t="shared" si="10"/>
        <v>68.4534375</v>
      </c>
      <c r="F701" s="2">
        <f t="shared" si="10"/>
        <v>65.030765625</v>
      </c>
      <c r="G701" s="2">
        <f t="shared" si="10"/>
        <v>61.779227343749994</v>
      </c>
      <c r="H701" s="31">
        <v>0</v>
      </c>
    </row>
    <row r="702" spans="1:8" ht="12.75">
      <c r="A702" s="1">
        <v>3208</v>
      </c>
      <c r="B702" s="1" t="s">
        <v>1058</v>
      </c>
      <c r="C702" s="1" t="s">
        <v>1528</v>
      </c>
      <c r="D702" s="32">
        <v>298.06875</v>
      </c>
      <c r="E702" s="2">
        <f t="shared" si="10"/>
        <v>283.1653125</v>
      </c>
      <c r="F702" s="2">
        <f t="shared" si="10"/>
        <v>269.007046875</v>
      </c>
      <c r="G702" s="2">
        <f t="shared" si="10"/>
        <v>255.55669453125</v>
      </c>
      <c r="H702" s="31">
        <v>0</v>
      </c>
    </row>
    <row r="703" spans="1:8" ht="12.75">
      <c r="A703" s="1">
        <v>888</v>
      </c>
      <c r="B703" s="1" t="s">
        <v>1059</v>
      </c>
      <c r="C703" s="1" t="s">
        <v>1525</v>
      </c>
      <c r="D703" s="32">
        <v>401.625</v>
      </c>
      <c r="E703" s="2">
        <f t="shared" si="10"/>
        <v>381.54375</v>
      </c>
      <c r="F703" s="2">
        <f t="shared" si="10"/>
        <v>362.46656249999995</v>
      </c>
      <c r="G703" s="2">
        <f t="shared" si="10"/>
        <v>344.34323437499995</v>
      </c>
      <c r="H703" s="31">
        <v>0</v>
      </c>
    </row>
    <row r="704" spans="1:8" ht="12.75">
      <c r="A704" s="1">
        <v>1941</v>
      </c>
      <c r="B704" s="1" t="s">
        <v>1060</v>
      </c>
      <c r="C704" s="1" t="s">
        <v>1525</v>
      </c>
      <c r="D704" s="32">
        <v>448.875</v>
      </c>
      <c r="E704" s="2">
        <f t="shared" si="10"/>
        <v>426.43125</v>
      </c>
      <c r="F704" s="2">
        <f t="shared" si="10"/>
        <v>405.10968749999995</v>
      </c>
      <c r="G704" s="2">
        <f t="shared" si="10"/>
        <v>384.8542031249999</v>
      </c>
      <c r="H704" s="31">
        <v>0</v>
      </c>
    </row>
    <row r="705" spans="1:8" ht="12.75">
      <c r="A705" s="1">
        <v>1942</v>
      </c>
      <c r="B705" s="1" t="s">
        <v>1061</v>
      </c>
      <c r="C705" s="1" t="s">
        <v>1525</v>
      </c>
      <c r="D705" s="32">
        <v>448.875</v>
      </c>
      <c r="E705" s="2">
        <f t="shared" si="10"/>
        <v>426.43125</v>
      </c>
      <c r="F705" s="2">
        <f t="shared" si="10"/>
        <v>405.10968749999995</v>
      </c>
      <c r="G705" s="2">
        <f t="shared" si="10"/>
        <v>384.8542031249999</v>
      </c>
      <c r="H705" s="31">
        <v>0</v>
      </c>
    </row>
    <row r="706" spans="1:8" ht="12.75">
      <c r="A706" s="1">
        <v>1550</v>
      </c>
      <c r="B706" s="1" t="s">
        <v>1062</v>
      </c>
      <c r="C706" s="1" t="s">
        <v>1525</v>
      </c>
      <c r="D706" s="32">
        <v>492.1875</v>
      </c>
      <c r="E706" s="2">
        <f t="shared" si="10"/>
        <v>467.578125</v>
      </c>
      <c r="F706" s="2">
        <f t="shared" si="10"/>
        <v>444.19921875</v>
      </c>
      <c r="G706" s="2">
        <f t="shared" si="10"/>
        <v>421.9892578125</v>
      </c>
      <c r="H706" s="31">
        <v>0</v>
      </c>
    </row>
    <row r="707" spans="1:8" ht="12.75">
      <c r="A707" s="1">
        <v>2124</v>
      </c>
      <c r="B707" s="1" t="s">
        <v>1063</v>
      </c>
      <c r="C707" s="1" t="s">
        <v>1525</v>
      </c>
      <c r="D707" s="32">
        <v>413.4375</v>
      </c>
      <c r="E707" s="2">
        <f t="shared" si="10"/>
        <v>392.765625</v>
      </c>
      <c r="F707" s="2">
        <f t="shared" si="10"/>
        <v>373.12734374999997</v>
      </c>
      <c r="G707" s="2">
        <f t="shared" si="10"/>
        <v>354.47097656249997</v>
      </c>
      <c r="H707" s="31">
        <v>0</v>
      </c>
    </row>
    <row r="708" spans="1:8" ht="12.75">
      <c r="A708" s="1">
        <v>500</v>
      </c>
      <c r="B708" s="1" t="s">
        <v>1064</v>
      </c>
      <c r="C708" s="1" t="s">
        <v>1525</v>
      </c>
      <c r="D708" s="32">
        <v>29.019375</v>
      </c>
      <c r="E708" s="2">
        <f t="shared" si="10"/>
        <v>27.56840625</v>
      </c>
      <c r="F708" s="2">
        <f t="shared" si="10"/>
        <v>26.189985937499998</v>
      </c>
      <c r="G708" s="2">
        <f t="shared" si="10"/>
        <v>24.880486640624998</v>
      </c>
      <c r="H708" s="31">
        <v>0</v>
      </c>
    </row>
    <row r="709" spans="1:8" ht="12.75">
      <c r="A709" s="1">
        <v>652</v>
      </c>
      <c r="B709" s="1" t="s">
        <v>1065</v>
      </c>
      <c r="C709" s="1" t="s">
        <v>1525</v>
      </c>
      <c r="D709" s="32">
        <v>35.555625</v>
      </c>
      <c r="E709" s="2">
        <f t="shared" si="10"/>
        <v>33.777843749999995</v>
      </c>
      <c r="F709" s="2">
        <f t="shared" si="10"/>
        <v>32.08895156249999</v>
      </c>
      <c r="G709" s="2">
        <f t="shared" si="10"/>
        <v>30.484503984374992</v>
      </c>
      <c r="H709" s="31">
        <v>0</v>
      </c>
    </row>
    <row r="710" spans="1:8" ht="12.75">
      <c r="A710" s="1">
        <v>787</v>
      </c>
      <c r="B710" s="1" t="s">
        <v>1066</v>
      </c>
      <c r="C710" s="1" t="s">
        <v>1525</v>
      </c>
      <c r="D710" s="32">
        <v>35.555625</v>
      </c>
      <c r="E710" s="2">
        <f t="shared" si="10"/>
        <v>33.777843749999995</v>
      </c>
      <c r="F710" s="2">
        <f t="shared" si="10"/>
        <v>32.08895156249999</v>
      </c>
      <c r="G710" s="2">
        <f t="shared" si="10"/>
        <v>30.484503984374992</v>
      </c>
      <c r="H710" s="31">
        <v>0</v>
      </c>
    </row>
    <row r="711" spans="1:8" ht="12.75">
      <c r="A711" s="1">
        <v>1656</v>
      </c>
      <c r="B711" s="1" t="s">
        <v>1067</v>
      </c>
      <c r="C711" s="1" t="s">
        <v>1525</v>
      </c>
      <c r="D711" s="32">
        <v>47.25</v>
      </c>
      <c r="E711" s="2">
        <f t="shared" si="10"/>
        <v>44.887499999999996</v>
      </c>
      <c r="F711" s="2">
        <f t="shared" si="10"/>
        <v>42.64312499999999</v>
      </c>
      <c r="G711" s="2">
        <f t="shared" si="10"/>
        <v>40.51096874999999</v>
      </c>
      <c r="H711" s="31">
        <v>0</v>
      </c>
    </row>
    <row r="712" spans="1:8" ht="12.75">
      <c r="A712" s="1">
        <v>788</v>
      </c>
      <c r="B712" s="1" t="s">
        <v>1068</v>
      </c>
      <c r="C712" s="1" t="s">
        <v>1525</v>
      </c>
      <c r="D712" s="32">
        <v>57.4875</v>
      </c>
      <c r="E712" s="2">
        <f aca="true" t="shared" si="11" ref="E712:G734">PRODUCT(D712,0.95)</f>
        <v>54.613125</v>
      </c>
      <c r="F712" s="2">
        <f t="shared" si="11"/>
        <v>51.882468749999994</v>
      </c>
      <c r="G712" s="2">
        <f t="shared" si="11"/>
        <v>49.28834531249999</v>
      </c>
      <c r="H712" s="31">
        <v>0</v>
      </c>
    </row>
    <row r="713" spans="1:8" ht="12.75">
      <c r="A713" s="1">
        <v>789</v>
      </c>
      <c r="B713" s="1" t="s">
        <v>1069</v>
      </c>
      <c r="C713" s="1" t="s">
        <v>1525</v>
      </c>
      <c r="D713" s="32">
        <v>46.06875</v>
      </c>
      <c r="E713" s="2">
        <f t="shared" si="11"/>
        <v>43.7653125</v>
      </c>
      <c r="F713" s="2">
        <f t="shared" si="11"/>
        <v>41.577046875</v>
      </c>
      <c r="G713" s="2">
        <f t="shared" si="11"/>
        <v>39.49819453125</v>
      </c>
      <c r="H713" s="31">
        <v>0</v>
      </c>
    </row>
    <row r="714" spans="1:8" ht="12.75">
      <c r="A714" s="1">
        <v>1657</v>
      </c>
      <c r="B714" s="1" t="s">
        <v>1070</v>
      </c>
      <c r="C714" s="1" t="s">
        <v>1525</v>
      </c>
      <c r="D714" s="32">
        <v>50.00625</v>
      </c>
      <c r="E714" s="2">
        <f t="shared" si="11"/>
        <v>47.5059375</v>
      </c>
      <c r="F714" s="2">
        <f t="shared" si="11"/>
        <v>45.130640625</v>
      </c>
      <c r="G714" s="2">
        <f t="shared" si="11"/>
        <v>42.874108593749995</v>
      </c>
      <c r="H714" s="31">
        <v>0</v>
      </c>
    </row>
    <row r="715" spans="1:8" ht="12.75">
      <c r="A715" s="1">
        <v>790</v>
      </c>
      <c r="B715" s="1" t="s">
        <v>1071</v>
      </c>
      <c r="C715" s="1" t="s">
        <v>1525</v>
      </c>
      <c r="D715" s="32">
        <v>63</v>
      </c>
      <c r="E715" s="2">
        <f t="shared" si="11"/>
        <v>59.849999999999994</v>
      </c>
      <c r="F715" s="2">
        <f t="shared" si="11"/>
        <v>56.857499999999995</v>
      </c>
      <c r="G715" s="2">
        <f t="shared" si="11"/>
        <v>54.014624999999995</v>
      </c>
      <c r="H715" s="31">
        <v>0</v>
      </c>
    </row>
    <row r="716" spans="1:8" ht="12.75">
      <c r="A716" s="1">
        <v>497</v>
      </c>
      <c r="B716" s="1" t="s">
        <v>1072</v>
      </c>
      <c r="C716" s="1" t="s">
        <v>1525</v>
      </c>
      <c r="D716" s="32">
        <v>137.025</v>
      </c>
      <c r="E716" s="2">
        <f t="shared" si="11"/>
        <v>130.17375</v>
      </c>
      <c r="F716" s="2">
        <f t="shared" si="11"/>
        <v>123.6650625</v>
      </c>
      <c r="G716" s="2">
        <f t="shared" si="11"/>
        <v>117.481809375</v>
      </c>
      <c r="H716" s="31">
        <v>0</v>
      </c>
    </row>
    <row r="717" spans="1:8" ht="12.75">
      <c r="A717" s="1">
        <v>1633</v>
      </c>
      <c r="B717" s="1" t="s">
        <v>1073</v>
      </c>
      <c r="C717" s="1" t="s">
        <v>1525</v>
      </c>
      <c r="D717" s="32">
        <v>1359.61875</v>
      </c>
      <c r="E717" s="2">
        <f t="shared" si="11"/>
        <v>1291.6378125</v>
      </c>
      <c r="F717" s="2">
        <f t="shared" si="11"/>
        <v>1227.055921875</v>
      </c>
      <c r="G717" s="2">
        <f t="shared" si="11"/>
        <v>1165.7031257812498</v>
      </c>
      <c r="H717" s="31">
        <v>0</v>
      </c>
    </row>
    <row r="718" spans="1:8" ht="12.75">
      <c r="A718" s="1">
        <v>2219</v>
      </c>
      <c r="B718" s="1" t="s">
        <v>1074</v>
      </c>
      <c r="C718" s="1" t="s">
        <v>1525</v>
      </c>
      <c r="D718" s="32">
        <v>429.1875</v>
      </c>
      <c r="E718" s="2">
        <f t="shared" si="11"/>
        <v>407.728125</v>
      </c>
      <c r="F718" s="2">
        <f t="shared" si="11"/>
        <v>387.34171875</v>
      </c>
      <c r="G718" s="2">
        <f t="shared" si="11"/>
        <v>367.9746328125</v>
      </c>
      <c r="H718" s="31">
        <v>1</v>
      </c>
    </row>
    <row r="719" spans="1:8" ht="12.75">
      <c r="A719" s="1">
        <v>1230</v>
      </c>
      <c r="B719" s="1" t="s">
        <v>1075</v>
      </c>
      <c r="C719" s="1" t="s">
        <v>1525</v>
      </c>
      <c r="D719" s="32">
        <v>281.925</v>
      </c>
      <c r="E719" s="2">
        <f t="shared" si="11"/>
        <v>267.82875</v>
      </c>
      <c r="F719" s="2">
        <f t="shared" si="11"/>
        <v>254.4373125</v>
      </c>
      <c r="G719" s="2">
        <f t="shared" si="11"/>
        <v>241.71544687499997</v>
      </c>
      <c r="H719" s="31">
        <v>1</v>
      </c>
    </row>
    <row r="720" spans="1:8" ht="12.75">
      <c r="A720" s="1">
        <v>2363</v>
      </c>
      <c r="B720" s="1" t="s">
        <v>1076</v>
      </c>
      <c r="C720" s="1" t="s">
        <v>1525</v>
      </c>
      <c r="D720" s="32">
        <v>1201.33125</v>
      </c>
      <c r="E720" s="2">
        <f t="shared" si="11"/>
        <v>1141.2646874999998</v>
      </c>
      <c r="F720" s="2">
        <f t="shared" si="11"/>
        <v>1084.2014531249997</v>
      </c>
      <c r="G720" s="2">
        <f t="shared" si="11"/>
        <v>1029.9913804687496</v>
      </c>
      <c r="H720" s="31">
        <v>0</v>
      </c>
    </row>
    <row r="721" spans="1:8" ht="12.75">
      <c r="A721" s="1">
        <v>1056</v>
      </c>
      <c r="B721" s="1" t="s">
        <v>1077</v>
      </c>
      <c r="C721" s="1" t="s">
        <v>1525</v>
      </c>
      <c r="D721" s="32">
        <v>111.825</v>
      </c>
      <c r="E721" s="2">
        <f t="shared" si="11"/>
        <v>106.23375</v>
      </c>
      <c r="F721" s="2">
        <f t="shared" si="11"/>
        <v>100.9220625</v>
      </c>
      <c r="G721" s="2">
        <f t="shared" si="11"/>
        <v>95.875959375</v>
      </c>
      <c r="H721" s="31">
        <v>0</v>
      </c>
    </row>
    <row r="722" spans="1:8" ht="12.75">
      <c r="A722" s="1">
        <v>300</v>
      </c>
      <c r="B722" s="1" t="s">
        <v>1078</v>
      </c>
      <c r="C722" s="1" t="s">
        <v>1525</v>
      </c>
      <c r="D722" s="32">
        <v>476.4375</v>
      </c>
      <c r="E722" s="2">
        <f t="shared" si="11"/>
        <v>452.61562499999997</v>
      </c>
      <c r="F722" s="2">
        <f t="shared" si="11"/>
        <v>429.9848437499999</v>
      </c>
      <c r="G722" s="2">
        <f t="shared" si="11"/>
        <v>408.48560156249994</v>
      </c>
      <c r="H722" s="31">
        <v>0</v>
      </c>
    </row>
    <row r="723" spans="1:8" ht="12.75">
      <c r="A723" s="1">
        <v>2819</v>
      </c>
      <c r="B723" s="1" t="s">
        <v>1079</v>
      </c>
      <c r="C723" s="1" t="s">
        <v>1526</v>
      </c>
      <c r="D723" s="32">
        <v>397.6875</v>
      </c>
      <c r="E723" s="2">
        <f t="shared" si="11"/>
        <v>377.80312499999997</v>
      </c>
      <c r="F723" s="2">
        <f t="shared" si="11"/>
        <v>358.91296874999995</v>
      </c>
      <c r="G723" s="2">
        <f t="shared" si="11"/>
        <v>340.9673203124999</v>
      </c>
      <c r="H723" s="31">
        <v>0</v>
      </c>
    </row>
    <row r="724" spans="1:8" ht="12.75">
      <c r="A724" s="1">
        <v>3229</v>
      </c>
      <c r="B724" s="1" t="s">
        <v>1080</v>
      </c>
      <c r="C724" s="1" t="s">
        <v>1528</v>
      </c>
      <c r="D724" s="32">
        <v>618.1875</v>
      </c>
      <c r="E724" s="2">
        <f t="shared" si="11"/>
        <v>587.2781249999999</v>
      </c>
      <c r="F724" s="2">
        <f t="shared" si="11"/>
        <v>557.9142187499999</v>
      </c>
      <c r="G724" s="2">
        <f t="shared" si="11"/>
        <v>530.0185078124999</v>
      </c>
      <c r="H724" s="31">
        <v>0</v>
      </c>
    </row>
    <row r="725" spans="1:8" ht="12.75">
      <c r="A725" s="1">
        <v>2964</v>
      </c>
      <c r="B725" s="1" t="s">
        <v>1081</v>
      </c>
      <c r="C725" s="1" t="s">
        <v>1528</v>
      </c>
      <c r="D725" s="32">
        <v>4093.4249999999997</v>
      </c>
      <c r="E725" s="2">
        <f t="shared" si="11"/>
        <v>3888.7537499999994</v>
      </c>
      <c r="F725" s="2">
        <f t="shared" si="11"/>
        <v>3694.316062499999</v>
      </c>
      <c r="G725" s="2">
        <f t="shared" si="11"/>
        <v>3509.600259374999</v>
      </c>
      <c r="H725" s="31">
        <v>0</v>
      </c>
    </row>
    <row r="726" spans="1:8" ht="12.75">
      <c r="A726" s="1">
        <v>1890</v>
      </c>
      <c r="B726" s="1" t="s">
        <v>1082</v>
      </c>
      <c r="C726" s="1" t="s">
        <v>1525</v>
      </c>
      <c r="D726" s="32">
        <v>57.88125</v>
      </c>
      <c r="E726" s="2">
        <f t="shared" si="11"/>
        <v>54.9871875</v>
      </c>
      <c r="F726" s="2">
        <f t="shared" si="11"/>
        <v>52.23782812499999</v>
      </c>
      <c r="G726" s="2">
        <f t="shared" si="11"/>
        <v>49.62593671874999</v>
      </c>
      <c r="H726" s="31">
        <v>0</v>
      </c>
    </row>
    <row r="727" spans="1:8" ht="12.75">
      <c r="A727" s="1">
        <v>1891</v>
      </c>
      <c r="B727" s="1" t="s">
        <v>1083</v>
      </c>
      <c r="C727" s="1" t="s">
        <v>1525</v>
      </c>
      <c r="D727" s="32">
        <v>102.76875</v>
      </c>
      <c r="E727" s="2">
        <f t="shared" si="11"/>
        <v>97.63031249999999</v>
      </c>
      <c r="F727" s="2">
        <f t="shared" si="11"/>
        <v>92.74879687499998</v>
      </c>
      <c r="G727" s="2">
        <f t="shared" si="11"/>
        <v>88.11135703124998</v>
      </c>
      <c r="H727" s="31">
        <v>0</v>
      </c>
    </row>
    <row r="728" spans="1:8" ht="12.75">
      <c r="A728" s="1">
        <v>1884</v>
      </c>
      <c r="B728" s="1" t="s">
        <v>1084</v>
      </c>
      <c r="C728" s="1" t="s">
        <v>1525</v>
      </c>
      <c r="D728" s="32">
        <v>374.45625</v>
      </c>
      <c r="E728" s="2">
        <f t="shared" si="11"/>
        <v>355.7334375</v>
      </c>
      <c r="F728" s="2">
        <f t="shared" si="11"/>
        <v>337.94676562499995</v>
      </c>
      <c r="G728" s="2">
        <f t="shared" si="11"/>
        <v>321.0494273437499</v>
      </c>
      <c r="H728" s="31">
        <v>0</v>
      </c>
    </row>
    <row r="729" spans="1:8" ht="12.75">
      <c r="A729" s="1">
        <v>1892</v>
      </c>
      <c r="B729" s="1" t="s">
        <v>1085</v>
      </c>
      <c r="C729" s="1" t="s">
        <v>1525</v>
      </c>
      <c r="D729" s="32">
        <v>55.9125</v>
      </c>
      <c r="E729" s="2">
        <f t="shared" si="11"/>
        <v>53.116875</v>
      </c>
      <c r="F729" s="2">
        <f t="shared" si="11"/>
        <v>50.46103125</v>
      </c>
      <c r="G729" s="2">
        <f t="shared" si="11"/>
        <v>47.9379796875</v>
      </c>
      <c r="H729" s="31">
        <v>0</v>
      </c>
    </row>
    <row r="730" spans="1:8" ht="12.75">
      <c r="A730" s="1">
        <v>1893</v>
      </c>
      <c r="B730" s="1" t="s">
        <v>1086</v>
      </c>
      <c r="C730" s="1" t="s">
        <v>1525</v>
      </c>
      <c r="D730" s="32">
        <v>101.5875</v>
      </c>
      <c r="E730" s="2">
        <f t="shared" si="11"/>
        <v>96.508125</v>
      </c>
      <c r="F730" s="2">
        <f t="shared" si="11"/>
        <v>91.68271875</v>
      </c>
      <c r="G730" s="2">
        <f t="shared" si="11"/>
        <v>87.0985828125</v>
      </c>
      <c r="H730" s="31">
        <v>0</v>
      </c>
    </row>
    <row r="731" spans="1:8" ht="12.75">
      <c r="A731" s="1">
        <v>1886</v>
      </c>
      <c r="B731" s="1" t="s">
        <v>1087</v>
      </c>
      <c r="C731" s="1" t="s">
        <v>1525</v>
      </c>
      <c r="D731" s="32">
        <v>374.45625</v>
      </c>
      <c r="E731" s="2">
        <f t="shared" si="11"/>
        <v>355.7334375</v>
      </c>
      <c r="F731" s="2">
        <f t="shared" si="11"/>
        <v>337.94676562499995</v>
      </c>
      <c r="G731" s="2">
        <f t="shared" si="11"/>
        <v>321.0494273437499</v>
      </c>
      <c r="H731" s="31">
        <v>0</v>
      </c>
    </row>
    <row r="732" spans="1:8" ht="12.75">
      <c r="A732" s="1">
        <v>1888</v>
      </c>
      <c r="B732" s="1" t="s">
        <v>1088</v>
      </c>
      <c r="C732" s="1" t="s">
        <v>1525</v>
      </c>
      <c r="D732" s="32">
        <v>55.9125</v>
      </c>
      <c r="E732" s="2">
        <f t="shared" si="11"/>
        <v>53.116875</v>
      </c>
      <c r="F732" s="2">
        <f t="shared" si="11"/>
        <v>50.46103125</v>
      </c>
      <c r="G732" s="2">
        <f t="shared" si="11"/>
        <v>47.9379796875</v>
      </c>
      <c r="H732" s="31">
        <v>0</v>
      </c>
    </row>
    <row r="733" spans="1:8" ht="12.75">
      <c r="A733" s="1">
        <v>1889</v>
      </c>
      <c r="B733" s="1" t="s">
        <v>1089</v>
      </c>
      <c r="C733" s="1" t="s">
        <v>1525</v>
      </c>
      <c r="D733" s="32">
        <v>100.8</v>
      </c>
      <c r="E733" s="2">
        <f t="shared" si="11"/>
        <v>95.75999999999999</v>
      </c>
      <c r="F733" s="2">
        <f t="shared" si="11"/>
        <v>90.972</v>
      </c>
      <c r="G733" s="2">
        <f t="shared" si="11"/>
        <v>86.42339999999999</v>
      </c>
      <c r="H733" s="31">
        <v>0</v>
      </c>
    </row>
    <row r="734" spans="1:8" ht="12.75">
      <c r="A734" s="1">
        <v>1885</v>
      </c>
      <c r="B734" s="1" t="s">
        <v>1090</v>
      </c>
      <c r="C734" s="1" t="s">
        <v>1525</v>
      </c>
      <c r="D734" s="32">
        <v>374.45625</v>
      </c>
      <c r="E734" s="2">
        <f t="shared" si="11"/>
        <v>355.7334375</v>
      </c>
      <c r="F734" s="2">
        <f t="shared" si="11"/>
        <v>337.94676562499995</v>
      </c>
      <c r="G734" s="2">
        <f t="shared" si="11"/>
        <v>321.0494273437499</v>
      </c>
      <c r="H734" s="31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7"/>
  <sheetViews>
    <sheetView workbookViewId="0" topLeftCell="A1">
      <selection activeCell="D1" sqref="D1:D16384"/>
    </sheetView>
  </sheetViews>
  <sheetFormatPr defaultColWidth="9.00390625" defaultRowHeight="12.75"/>
  <cols>
    <col min="2" max="2" width="45.875" style="0" customWidth="1"/>
    <col min="4" max="4" width="9.75390625" style="32" bestFit="1" customWidth="1"/>
    <col min="5" max="7" width="9.125" style="2" customWidth="1"/>
  </cols>
  <sheetData>
    <row r="1" spans="1:7" ht="13.5" thickBot="1">
      <c r="A1" s="17" t="s">
        <v>73</v>
      </c>
      <c r="B1" s="17"/>
      <c r="C1" s="17"/>
      <c r="D1" s="34"/>
      <c r="E1" s="17"/>
      <c r="F1" s="17"/>
      <c r="G1" s="17"/>
    </row>
    <row r="2" spans="1:8" ht="12.75">
      <c r="A2" s="17" t="s">
        <v>74</v>
      </c>
      <c r="B2" s="25" t="s">
        <v>76</v>
      </c>
      <c r="C2" s="17"/>
      <c r="D2" s="34"/>
      <c r="E2" s="17"/>
      <c r="F2" s="17"/>
      <c r="G2" s="17"/>
      <c r="H2" s="28" t="s">
        <v>78</v>
      </c>
    </row>
    <row r="3" spans="1:8" ht="12.75">
      <c r="A3" s="17" t="s">
        <v>75</v>
      </c>
      <c r="B3" s="25" t="s">
        <v>77</v>
      </c>
      <c r="C3" s="17"/>
      <c r="D3" s="34"/>
      <c r="E3" s="17"/>
      <c r="F3" s="17"/>
      <c r="G3" s="17"/>
      <c r="H3" s="29" t="s">
        <v>79</v>
      </c>
    </row>
    <row r="4" spans="1:8" ht="12.75">
      <c r="A4" s="17"/>
      <c r="B4" s="17"/>
      <c r="C4" s="17"/>
      <c r="D4" s="34"/>
      <c r="E4" s="17"/>
      <c r="F4" s="17"/>
      <c r="G4" s="17"/>
      <c r="H4" s="29" t="s">
        <v>80</v>
      </c>
    </row>
    <row r="5" spans="1:8" ht="13.5" thickBot="1">
      <c r="A5" s="17"/>
      <c r="B5" s="26" t="s">
        <v>70</v>
      </c>
      <c r="C5" s="17"/>
      <c r="D5" s="34" t="s">
        <v>2397</v>
      </c>
      <c r="E5" s="17" t="s">
        <v>2394</v>
      </c>
      <c r="F5" s="17" t="s">
        <v>2395</v>
      </c>
      <c r="G5" s="17" t="s">
        <v>2396</v>
      </c>
      <c r="H5" s="30" t="s">
        <v>81</v>
      </c>
    </row>
    <row r="7" spans="1:8" ht="12.75">
      <c r="A7" s="1">
        <v>2317</v>
      </c>
      <c r="B7" s="1" t="s">
        <v>1091</v>
      </c>
      <c r="C7" s="1" t="s">
        <v>1525</v>
      </c>
      <c r="D7" s="32">
        <v>37.288125</v>
      </c>
      <c r="E7" s="2">
        <f>PRODUCT(D7,0.95)</f>
        <v>35.42371875</v>
      </c>
      <c r="F7" s="2">
        <f>PRODUCT(E7,0.95)</f>
        <v>33.6525328125</v>
      </c>
      <c r="G7" s="2">
        <f>PRODUCT(F7,0.95)</f>
        <v>31.969906171874996</v>
      </c>
      <c r="H7" s="31">
        <v>0</v>
      </c>
    </row>
    <row r="8" spans="1:8" ht="12.75">
      <c r="A8" s="1">
        <v>2919</v>
      </c>
      <c r="B8" s="1" t="s">
        <v>1092</v>
      </c>
      <c r="C8" s="1" t="s">
        <v>1528</v>
      </c>
      <c r="D8" s="32">
        <v>9.37125</v>
      </c>
      <c r="E8" s="2">
        <f aca="true" t="shared" si="0" ref="E8:G71">PRODUCT(D8,0.95)</f>
        <v>8.902687499999999</v>
      </c>
      <c r="F8" s="2">
        <f t="shared" si="0"/>
        <v>8.457553124999999</v>
      </c>
      <c r="G8" s="2">
        <f t="shared" si="0"/>
        <v>8.034675468749999</v>
      </c>
      <c r="H8" s="31">
        <v>0</v>
      </c>
    </row>
    <row r="9" spans="1:8" ht="12.75">
      <c r="A9" s="1">
        <v>277</v>
      </c>
      <c r="B9" s="1" t="s">
        <v>1093</v>
      </c>
      <c r="C9" s="1" t="s">
        <v>1525</v>
      </c>
      <c r="D9" s="32">
        <v>10.15875</v>
      </c>
      <c r="E9" s="2">
        <f t="shared" si="0"/>
        <v>9.650812499999999</v>
      </c>
      <c r="F9" s="2">
        <f t="shared" si="0"/>
        <v>9.168271874999999</v>
      </c>
      <c r="G9" s="2">
        <f t="shared" si="0"/>
        <v>8.709858281249998</v>
      </c>
      <c r="H9" s="31">
        <v>10</v>
      </c>
    </row>
    <row r="10" spans="1:8" ht="12.75">
      <c r="A10" s="1">
        <v>278</v>
      </c>
      <c r="B10" s="1" t="s">
        <v>1094</v>
      </c>
      <c r="C10" s="1" t="s">
        <v>1525</v>
      </c>
      <c r="D10" s="32">
        <v>12.83625</v>
      </c>
      <c r="E10" s="2">
        <f t="shared" si="0"/>
        <v>12.1944375</v>
      </c>
      <c r="F10" s="2">
        <f t="shared" si="0"/>
        <v>11.584715625</v>
      </c>
      <c r="G10" s="2">
        <f t="shared" si="0"/>
        <v>11.005479843749999</v>
      </c>
      <c r="H10" s="31">
        <v>10</v>
      </c>
    </row>
    <row r="11" spans="1:8" ht="12.75">
      <c r="A11" s="1">
        <v>998</v>
      </c>
      <c r="B11" s="1" t="s">
        <v>1095</v>
      </c>
      <c r="C11" s="1" t="s">
        <v>1525</v>
      </c>
      <c r="D11" s="32">
        <v>16.340625</v>
      </c>
      <c r="E11" s="2">
        <f t="shared" si="0"/>
        <v>15.523593749999998</v>
      </c>
      <c r="F11" s="2">
        <f t="shared" si="0"/>
        <v>14.747414062499997</v>
      </c>
      <c r="G11" s="2">
        <f t="shared" si="0"/>
        <v>14.010043359374997</v>
      </c>
      <c r="H11" s="31">
        <v>10</v>
      </c>
    </row>
    <row r="12" spans="1:8" ht="12.75">
      <c r="A12" s="1">
        <v>1020</v>
      </c>
      <c r="B12" s="1" t="s">
        <v>1096</v>
      </c>
      <c r="C12" s="1" t="s">
        <v>1525</v>
      </c>
      <c r="D12" s="32">
        <v>27.72</v>
      </c>
      <c r="E12" s="2">
        <f t="shared" si="0"/>
        <v>26.333999999999996</v>
      </c>
      <c r="F12" s="2">
        <f t="shared" si="0"/>
        <v>25.017299999999995</v>
      </c>
      <c r="G12" s="2">
        <f t="shared" si="0"/>
        <v>23.766434999999994</v>
      </c>
      <c r="H12" s="31">
        <v>10</v>
      </c>
    </row>
    <row r="13" spans="1:8" ht="12.75">
      <c r="A13" s="1">
        <v>2127</v>
      </c>
      <c r="B13" s="1" t="s">
        <v>1097</v>
      </c>
      <c r="C13" s="1" t="s">
        <v>1525</v>
      </c>
      <c r="D13" s="32">
        <v>30.87</v>
      </c>
      <c r="E13" s="2">
        <f t="shared" si="0"/>
        <v>29.3265</v>
      </c>
      <c r="F13" s="2">
        <f t="shared" si="0"/>
        <v>27.860174999999998</v>
      </c>
      <c r="G13" s="2">
        <f t="shared" si="0"/>
        <v>26.46716625</v>
      </c>
      <c r="H13" s="31">
        <v>10</v>
      </c>
    </row>
    <row r="14" spans="1:8" ht="12.75">
      <c r="A14" s="1">
        <v>1727</v>
      </c>
      <c r="B14" s="1" t="s">
        <v>1098</v>
      </c>
      <c r="C14" s="1" t="s">
        <v>1525</v>
      </c>
      <c r="D14" s="32">
        <v>96.075</v>
      </c>
      <c r="E14" s="2">
        <f t="shared" si="0"/>
        <v>91.27125</v>
      </c>
      <c r="F14" s="2">
        <f t="shared" si="0"/>
        <v>86.70768749999999</v>
      </c>
      <c r="G14" s="2">
        <f t="shared" si="0"/>
        <v>82.37230312499999</v>
      </c>
      <c r="H14" s="31">
        <v>6</v>
      </c>
    </row>
    <row r="15" spans="1:8" ht="12.75">
      <c r="A15" s="1">
        <v>1988</v>
      </c>
      <c r="B15" s="1" t="s">
        <v>1099</v>
      </c>
      <c r="C15" s="1" t="s">
        <v>1525</v>
      </c>
      <c r="D15" s="32">
        <v>308.7</v>
      </c>
      <c r="E15" s="2">
        <f t="shared" si="0"/>
        <v>293.265</v>
      </c>
      <c r="F15" s="2">
        <f t="shared" si="0"/>
        <v>278.60175</v>
      </c>
      <c r="G15" s="2">
        <f t="shared" si="0"/>
        <v>264.67166249999997</v>
      </c>
      <c r="H15" s="31">
        <v>2</v>
      </c>
    </row>
    <row r="16" spans="1:8" ht="12.75">
      <c r="A16" s="1">
        <v>1800</v>
      </c>
      <c r="B16" s="1" t="s">
        <v>1100</v>
      </c>
      <c r="C16" s="1" t="s">
        <v>1525</v>
      </c>
      <c r="D16" s="32">
        <v>7.4025</v>
      </c>
      <c r="E16" s="2">
        <f t="shared" si="0"/>
        <v>7.032374999999999</v>
      </c>
      <c r="F16" s="2">
        <f t="shared" si="0"/>
        <v>6.680756249999999</v>
      </c>
      <c r="G16" s="2">
        <f t="shared" si="0"/>
        <v>6.346718437499999</v>
      </c>
      <c r="H16" s="31">
        <v>20</v>
      </c>
    </row>
    <row r="17" spans="1:8" ht="12.75">
      <c r="A17" s="1">
        <v>1798</v>
      </c>
      <c r="B17" s="1" t="s">
        <v>1101</v>
      </c>
      <c r="C17" s="1" t="s">
        <v>1525</v>
      </c>
      <c r="D17" s="32">
        <v>9.174375</v>
      </c>
      <c r="E17" s="2">
        <f t="shared" si="0"/>
        <v>8.715656249999999</v>
      </c>
      <c r="F17" s="2">
        <f t="shared" si="0"/>
        <v>8.279873437499997</v>
      </c>
      <c r="G17" s="2">
        <f t="shared" si="0"/>
        <v>7.865879765624997</v>
      </c>
      <c r="H17" s="31">
        <v>20</v>
      </c>
    </row>
    <row r="18" spans="1:8" ht="12.75">
      <c r="A18" s="1">
        <v>2152</v>
      </c>
      <c r="B18" s="1" t="s">
        <v>1102</v>
      </c>
      <c r="C18" s="1" t="s">
        <v>1525</v>
      </c>
      <c r="D18" s="32">
        <v>9.174375</v>
      </c>
      <c r="E18" s="2">
        <f t="shared" si="0"/>
        <v>8.715656249999999</v>
      </c>
      <c r="F18" s="2">
        <f t="shared" si="0"/>
        <v>8.279873437499997</v>
      </c>
      <c r="G18" s="2">
        <f t="shared" si="0"/>
        <v>7.865879765624997</v>
      </c>
      <c r="H18" s="31">
        <v>0</v>
      </c>
    </row>
    <row r="19" spans="1:8" ht="12.75">
      <c r="A19" s="1">
        <v>1799</v>
      </c>
      <c r="B19" s="1" t="s">
        <v>1103</v>
      </c>
      <c r="C19" s="1" t="s">
        <v>1525</v>
      </c>
      <c r="D19" s="32">
        <v>13.7025</v>
      </c>
      <c r="E19" s="2">
        <f t="shared" si="0"/>
        <v>13.017375</v>
      </c>
      <c r="F19" s="2">
        <f t="shared" si="0"/>
        <v>12.366506249999999</v>
      </c>
      <c r="G19" s="2">
        <f t="shared" si="0"/>
        <v>11.748180937499999</v>
      </c>
      <c r="H19" s="31">
        <v>20</v>
      </c>
    </row>
    <row r="20" spans="1:8" ht="12.75">
      <c r="A20" s="1">
        <v>2100</v>
      </c>
      <c r="B20" s="1" t="s">
        <v>1104</v>
      </c>
      <c r="C20" s="1" t="s">
        <v>1525</v>
      </c>
      <c r="D20" s="32">
        <v>23.900625</v>
      </c>
      <c r="E20" s="2">
        <f t="shared" si="0"/>
        <v>22.705593750000002</v>
      </c>
      <c r="F20" s="2">
        <f t="shared" si="0"/>
        <v>21.5703140625</v>
      </c>
      <c r="G20" s="2">
        <f t="shared" si="0"/>
        <v>20.491798359375</v>
      </c>
      <c r="H20" s="31">
        <v>20</v>
      </c>
    </row>
    <row r="21" spans="1:8" ht="12.75">
      <c r="A21" s="1">
        <v>737</v>
      </c>
      <c r="B21" s="1" t="s">
        <v>1105</v>
      </c>
      <c r="C21" s="1" t="s">
        <v>1525</v>
      </c>
      <c r="D21" s="32">
        <v>336.65625</v>
      </c>
      <c r="E21" s="2">
        <f t="shared" si="0"/>
        <v>319.8234375</v>
      </c>
      <c r="F21" s="2">
        <f t="shared" si="0"/>
        <v>303.832265625</v>
      </c>
      <c r="G21" s="2">
        <f t="shared" si="0"/>
        <v>288.64065234375</v>
      </c>
      <c r="H21" s="31">
        <v>9</v>
      </c>
    </row>
    <row r="22" spans="1:8" ht="12.75">
      <c r="A22" s="1">
        <v>2308</v>
      </c>
      <c r="B22" s="1" t="s">
        <v>1106</v>
      </c>
      <c r="C22" s="1" t="s">
        <v>1525</v>
      </c>
      <c r="D22" s="32">
        <v>602.4375</v>
      </c>
      <c r="E22" s="2">
        <f t="shared" si="0"/>
        <v>572.315625</v>
      </c>
      <c r="F22" s="2">
        <f t="shared" si="0"/>
        <v>543.6998437499999</v>
      </c>
      <c r="G22" s="2">
        <f t="shared" si="0"/>
        <v>516.5148515624999</v>
      </c>
      <c r="H22" s="31">
        <v>20</v>
      </c>
    </row>
    <row r="23" spans="1:8" ht="12.75">
      <c r="A23" s="1">
        <v>280</v>
      </c>
      <c r="B23" s="1" t="s">
        <v>1107</v>
      </c>
      <c r="C23" s="1" t="s">
        <v>1525</v>
      </c>
      <c r="D23" s="32">
        <v>33.8625</v>
      </c>
      <c r="E23" s="2">
        <f t="shared" si="0"/>
        <v>32.169374999999995</v>
      </c>
      <c r="F23" s="2">
        <f t="shared" si="0"/>
        <v>30.560906249999995</v>
      </c>
      <c r="G23" s="2">
        <f t="shared" si="0"/>
        <v>29.032860937499994</v>
      </c>
      <c r="H23" s="31">
        <v>25</v>
      </c>
    </row>
    <row r="24" spans="1:8" ht="12.75">
      <c r="A24" s="1">
        <v>281</v>
      </c>
      <c r="B24" s="1" t="s">
        <v>1108</v>
      </c>
      <c r="C24" s="1" t="s">
        <v>1525</v>
      </c>
      <c r="D24" s="32">
        <v>38.5875</v>
      </c>
      <c r="E24" s="2">
        <f t="shared" si="0"/>
        <v>36.658125</v>
      </c>
      <c r="F24" s="2">
        <f t="shared" si="0"/>
        <v>34.82521875</v>
      </c>
      <c r="G24" s="2">
        <f t="shared" si="0"/>
        <v>33.083957812499996</v>
      </c>
      <c r="H24" s="31">
        <v>25</v>
      </c>
    </row>
    <row r="25" spans="1:8" ht="12.75">
      <c r="A25" s="1">
        <v>1592</v>
      </c>
      <c r="B25" s="1" t="s">
        <v>1109</v>
      </c>
      <c r="C25" s="1" t="s">
        <v>1525</v>
      </c>
      <c r="D25" s="32">
        <v>45.28125</v>
      </c>
      <c r="E25" s="2">
        <f t="shared" si="0"/>
        <v>43.0171875</v>
      </c>
      <c r="F25" s="2">
        <f t="shared" si="0"/>
        <v>40.866328124999995</v>
      </c>
      <c r="G25" s="2">
        <f t="shared" si="0"/>
        <v>38.823011718749996</v>
      </c>
      <c r="H25" s="31">
        <v>0</v>
      </c>
    </row>
    <row r="26" spans="1:8" ht="12.75">
      <c r="A26" s="1">
        <v>1464</v>
      </c>
      <c r="B26" s="1" t="s">
        <v>1110</v>
      </c>
      <c r="C26" s="1" t="s">
        <v>1525</v>
      </c>
      <c r="D26" s="32">
        <v>55.125</v>
      </c>
      <c r="E26" s="2">
        <f t="shared" si="0"/>
        <v>52.36875</v>
      </c>
      <c r="F26" s="2">
        <f t="shared" si="0"/>
        <v>49.7503125</v>
      </c>
      <c r="G26" s="2">
        <f t="shared" si="0"/>
        <v>47.262796875</v>
      </c>
      <c r="H26" s="31">
        <v>25</v>
      </c>
    </row>
    <row r="27" spans="1:8" ht="12.75">
      <c r="A27" s="1">
        <v>1192</v>
      </c>
      <c r="B27" s="1" t="s">
        <v>1111</v>
      </c>
      <c r="C27" s="1" t="s">
        <v>1525</v>
      </c>
      <c r="D27" s="32">
        <v>92.925</v>
      </c>
      <c r="E27" s="2">
        <f t="shared" si="0"/>
        <v>88.27874999999999</v>
      </c>
      <c r="F27" s="2">
        <f t="shared" si="0"/>
        <v>83.86481249999999</v>
      </c>
      <c r="G27" s="2">
        <f t="shared" si="0"/>
        <v>79.67157187499998</v>
      </c>
      <c r="H27" s="31">
        <v>0</v>
      </c>
    </row>
    <row r="28" spans="1:8" ht="12.75">
      <c r="A28" s="1">
        <v>2021</v>
      </c>
      <c r="B28" s="1" t="s">
        <v>1112</v>
      </c>
      <c r="C28" s="1" t="s">
        <v>1525</v>
      </c>
      <c r="D28" s="32">
        <v>63</v>
      </c>
      <c r="E28" s="2">
        <f t="shared" si="0"/>
        <v>59.849999999999994</v>
      </c>
      <c r="F28" s="2">
        <f t="shared" si="0"/>
        <v>56.857499999999995</v>
      </c>
      <c r="G28" s="2">
        <f t="shared" si="0"/>
        <v>54.014624999999995</v>
      </c>
      <c r="H28" s="31">
        <v>0</v>
      </c>
    </row>
    <row r="29" spans="1:8" ht="12.75">
      <c r="A29" s="1">
        <v>2020</v>
      </c>
      <c r="B29" s="1" t="s">
        <v>1113</v>
      </c>
      <c r="C29" s="1" t="s">
        <v>1525</v>
      </c>
      <c r="D29" s="32">
        <v>68.90625</v>
      </c>
      <c r="E29" s="2">
        <f t="shared" si="0"/>
        <v>65.4609375</v>
      </c>
      <c r="F29" s="2">
        <f t="shared" si="0"/>
        <v>62.187890624999994</v>
      </c>
      <c r="G29" s="2">
        <f t="shared" si="0"/>
        <v>59.07849609374999</v>
      </c>
      <c r="H29" s="31">
        <v>0</v>
      </c>
    </row>
    <row r="30" spans="1:8" ht="12.75">
      <c r="A30" s="1">
        <v>1652</v>
      </c>
      <c r="B30" s="1" t="s">
        <v>1114</v>
      </c>
      <c r="C30" s="1" t="s">
        <v>1525</v>
      </c>
      <c r="D30" s="32">
        <v>94.10625</v>
      </c>
      <c r="E30" s="2">
        <f t="shared" si="0"/>
        <v>89.4009375</v>
      </c>
      <c r="F30" s="2">
        <f t="shared" si="0"/>
        <v>84.93089062499999</v>
      </c>
      <c r="G30" s="2">
        <f t="shared" si="0"/>
        <v>80.68434609374998</v>
      </c>
      <c r="H30" s="31">
        <v>0</v>
      </c>
    </row>
    <row r="31" spans="1:8" ht="12.75">
      <c r="A31" s="1">
        <v>1588</v>
      </c>
      <c r="B31" s="1" t="s">
        <v>1115</v>
      </c>
      <c r="C31" s="1" t="s">
        <v>1525</v>
      </c>
      <c r="D31" s="32">
        <v>145.29375</v>
      </c>
      <c r="E31" s="2">
        <f t="shared" si="0"/>
        <v>138.02906249999998</v>
      </c>
      <c r="F31" s="2">
        <f t="shared" si="0"/>
        <v>131.12760937499996</v>
      </c>
      <c r="G31" s="2">
        <f t="shared" si="0"/>
        <v>124.57122890624996</v>
      </c>
      <c r="H31" s="31">
        <v>0</v>
      </c>
    </row>
    <row r="32" spans="1:8" ht="12.75">
      <c r="A32" s="1">
        <v>2259</v>
      </c>
      <c r="B32" s="1" t="s">
        <v>1116</v>
      </c>
      <c r="C32" s="1" t="s">
        <v>1525</v>
      </c>
      <c r="D32" s="32">
        <v>127.575</v>
      </c>
      <c r="E32" s="2">
        <f t="shared" si="0"/>
        <v>121.19624999999999</v>
      </c>
      <c r="F32" s="2">
        <f t="shared" si="0"/>
        <v>115.13643749999999</v>
      </c>
      <c r="G32" s="2">
        <f t="shared" si="0"/>
        <v>109.37961562499999</v>
      </c>
      <c r="H32" s="31">
        <v>0</v>
      </c>
    </row>
    <row r="33" spans="1:8" ht="12.75">
      <c r="A33" s="1">
        <v>3110</v>
      </c>
      <c r="B33" s="1" t="s">
        <v>1117</v>
      </c>
      <c r="C33" s="1" t="s">
        <v>1528</v>
      </c>
      <c r="D33" s="32">
        <v>62.2125</v>
      </c>
      <c r="E33" s="2">
        <f t="shared" si="0"/>
        <v>59.10187499999999</v>
      </c>
      <c r="F33" s="2">
        <f t="shared" si="0"/>
        <v>56.14678124999999</v>
      </c>
      <c r="G33" s="2">
        <f t="shared" si="0"/>
        <v>53.33944218749999</v>
      </c>
      <c r="H33" s="31">
        <v>0</v>
      </c>
    </row>
    <row r="34" spans="1:8" ht="12.75">
      <c r="A34" s="1">
        <v>3111</v>
      </c>
      <c r="B34" s="1" t="s">
        <v>1118</v>
      </c>
      <c r="C34" s="1" t="s">
        <v>1528</v>
      </c>
      <c r="D34" s="32">
        <v>61.81875</v>
      </c>
      <c r="E34" s="2">
        <f t="shared" si="0"/>
        <v>58.7278125</v>
      </c>
      <c r="F34" s="2">
        <f t="shared" si="0"/>
        <v>55.791421875</v>
      </c>
      <c r="G34" s="2">
        <f t="shared" si="0"/>
        <v>53.00185078124999</v>
      </c>
      <c r="H34" s="31">
        <v>0</v>
      </c>
    </row>
    <row r="35" spans="1:8" ht="12.75">
      <c r="A35" s="1">
        <v>3157</v>
      </c>
      <c r="B35" s="1" t="s">
        <v>1119</v>
      </c>
      <c r="C35" s="1" t="s">
        <v>1528</v>
      </c>
      <c r="D35" s="32">
        <v>80.71875</v>
      </c>
      <c r="E35" s="2">
        <f t="shared" si="0"/>
        <v>76.6828125</v>
      </c>
      <c r="F35" s="2">
        <f t="shared" si="0"/>
        <v>72.848671875</v>
      </c>
      <c r="G35" s="2">
        <f t="shared" si="0"/>
        <v>69.20623828125</v>
      </c>
      <c r="H35" s="31">
        <v>0</v>
      </c>
    </row>
    <row r="36" spans="1:8" ht="12.75">
      <c r="A36" s="1">
        <v>2769</v>
      </c>
      <c r="B36" s="1" t="s">
        <v>1120</v>
      </c>
      <c r="C36" s="1" t="s">
        <v>1528</v>
      </c>
      <c r="D36" s="32">
        <v>208.6875</v>
      </c>
      <c r="E36" s="2">
        <f t="shared" si="0"/>
        <v>198.25312499999998</v>
      </c>
      <c r="F36" s="2">
        <f t="shared" si="0"/>
        <v>188.34046874999999</v>
      </c>
      <c r="G36" s="2">
        <f t="shared" si="0"/>
        <v>178.92344531249998</v>
      </c>
      <c r="H36" s="31">
        <v>0</v>
      </c>
    </row>
    <row r="37" spans="1:8" ht="12.75">
      <c r="A37" s="1">
        <v>1660</v>
      </c>
      <c r="B37" s="1" t="s">
        <v>1121</v>
      </c>
      <c r="C37" s="1" t="s">
        <v>1525</v>
      </c>
      <c r="D37" s="32">
        <v>96.075</v>
      </c>
      <c r="E37" s="2">
        <f t="shared" si="0"/>
        <v>91.27125</v>
      </c>
      <c r="F37" s="2">
        <f t="shared" si="0"/>
        <v>86.70768749999999</v>
      </c>
      <c r="G37" s="2">
        <f t="shared" si="0"/>
        <v>82.37230312499999</v>
      </c>
      <c r="H37" s="31">
        <v>32</v>
      </c>
    </row>
    <row r="38" spans="1:8" ht="12.75">
      <c r="A38" s="1">
        <v>1661</v>
      </c>
      <c r="B38" s="1" t="s">
        <v>1122</v>
      </c>
      <c r="C38" s="1" t="s">
        <v>1525</v>
      </c>
      <c r="D38" s="32">
        <v>113.79375</v>
      </c>
      <c r="E38" s="2">
        <f t="shared" si="0"/>
        <v>108.1040625</v>
      </c>
      <c r="F38" s="2">
        <f t="shared" si="0"/>
        <v>102.698859375</v>
      </c>
      <c r="G38" s="2">
        <f t="shared" si="0"/>
        <v>97.56391640624999</v>
      </c>
      <c r="H38" s="31">
        <v>10</v>
      </c>
    </row>
    <row r="39" spans="1:8" ht="12.75">
      <c r="A39" s="1">
        <v>1391</v>
      </c>
      <c r="B39" s="1" t="s">
        <v>1123</v>
      </c>
      <c r="C39" s="1" t="s">
        <v>1525</v>
      </c>
      <c r="D39" s="32">
        <v>214.9875</v>
      </c>
      <c r="E39" s="2">
        <f t="shared" si="0"/>
        <v>204.238125</v>
      </c>
      <c r="F39" s="2">
        <f t="shared" si="0"/>
        <v>194.02621875</v>
      </c>
      <c r="G39" s="2">
        <f t="shared" si="0"/>
        <v>184.3249078125</v>
      </c>
      <c r="H39" s="31">
        <v>9</v>
      </c>
    </row>
    <row r="40" spans="1:8" ht="12.75">
      <c r="A40" s="1">
        <v>1392</v>
      </c>
      <c r="B40" s="1" t="s">
        <v>1124</v>
      </c>
      <c r="C40" s="1" t="s">
        <v>1525</v>
      </c>
      <c r="D40" s="32">
        <v>226.0125</v>
      </c>
      <c r="E40" s="2">
        <f t="shared" si="0"/>
        <v>214.711875</v>
      </c>
      <c r="F40" s="2">
        <f t="shared" si="0"/>
        <v>203.97628124999997</v>
      </c>
      <c r="G40" s="2">
        <f t="shared" si="0"/>
        <v>193.77746718749995</v>
      </c>
      <c r="H40" s="31">
        <v>4</v>
      </c>
    </row>
    <row r="41" spans="1:8" ht="12.75">
      <c r="A41" s="1">
        <v>1875</v>
      </c>
      <c r="B41" s="1" t="s">
        <v>1125</v>
      </c>
      <c r="C41" s="1" t="s">
        <v>1525</v>
      </c>
      <c r="D41" s="32">
        <v>94.10625</v>
      </c>
      <c r="E41" s="2">
        <f t="shared" si="0"/>
        <v>89.4009375</v>
      </c>
      <c r="F41" s="2">
        <f t="shared" si="0"/>
        <v>84.93089062499999</v>
      </c>
      <c r="G41" s="2">
        <f t="shared" si="0"/>
        <v>80.68434609374998</v>
      </c>
      <c r="H41" s="31">
        <v>16</v>
      </c>
    </row>
    <row r="42" spans="1:8" ht="12.75">
      <c r="A42" s="1">
        <v>1564</v>
      </c>
      <c r="B42" s="1" t="s">
        <v>1126</v>
      </c>
      <c r="C42" s="1" t="s">
        <v>1525</v>
      </c>
      <c r="D42" s="32">
        <v>97.65</v>
      </c>
      <c r="E42" s="2">
        <f t="shared" si="0"/>
        <v>92.7675</v>
      </c>
      <c r="F42" s="2">
        <f t="shared" si="0"/>
        <v>88.12912499999999</v>
      </c>
      <c r="G42" s="2">
        <f t="shared" si="0"/>
        <v>83.72266874999998</v>
      </c>
      <c r="H42" s="31">
        <v>10</v>
      </c>
    </row>
    <row r="43" spans="1:8" ht="12.75">
      <c r="A43" s="1">
        <v>2049</v>
      </c>
      <c r="B43" s="1" t="s">
        <v>1127</v>
      </c>
      <c r="C43" s="1" t="s">
        <v>1525</v>
      </c>
      <c r="D43" s="32">
        <v>139.3875</v>
      </c>
      <c r="E43" s="2">
        <f t="shared" si="0"/>
        <v>132.41812499999997</v>
      </c>
      <c r="F43" s="2">
        <f t="shared" si="0"/>
        <v>125.79721874999997</v>
      </c>
      <c r="G43" s="2">
        <f t="shared" si="0"/>
        <v>119.50735781249996</v>
      </c>
      <c r="H43" s="31">
        <v>6</v>
      </c>
    </row>
    <row r="44" spans="1:8" ht="12.75">
      <c r="A44" s="1">
        <v>2050</v>
      </c>
      <c r="B44" s="1" t="s">
        <v>1128</v>
      </c>
      <c r="C44" s="1" t="s">
        <v>1525</v>
      </c>
      <c r="D44" s="32">
        <v>205.93125</v>
      </c>
      <c r="E44" s="2">
        <f t="shared" si="0"/>
        <v>195.63468749999998</v>
      </c>
      <c r="F44" s="2">
        <f t="shared" si="0"/>
        <v>185.85295312499997</v>
      </c>
      <c r="G44" s="2">
        <f t="shared" si="0"/>
        <v>176.56030546874996</v>
      </c>
      <c r="H44" s="31">
        <v>2</v>
      </c>
    </row>
    <row r="45" spans="1:8" ht="12.75">
      <c r="A45" s="1">
        <v>941</v>
      </c>
      <c r="B45" s="1" t="s">
        <v>1129</v>
      </c>
      <c r="C45" s="1" t="s">
        <v>1525</v>
      </c>
      <c r="D45" s="32">
        <v>155.1375</v>
      </c>
      <c r="E45" s="2">
        <f t="shared" si="0"/>
        <v>147.38062499999998</v>
      </c>
      <c r="F45" s="2">
        <f t="shared" si="0"/>
        <v>140.01159374999997</v>
      </c>
      <c r="G45" s="2">
        <f t="shared" si="0"/>
        <v>133.01101406249998</v>
      </c>
      <c r="H45" s="31">
        <v>32</v>
      </c>
    </row>
    <row r="46" spans="1:8" ht="12.75">
      <c r="A46" s="1">
        <v>2053</v>
      </c>
      <c r="B46" s="1" t="s">
        <v>1130</v>
      </c>
      <c r="C46" s="1" t="s">
        <v>1525</v>
      </c>
      <c r="D46" s="32">
        <v>187.425</v>
      </c>
      <c r="E46" s="2">
        <f t="shared" si="0"/>
        <v>178.05375</v>
      </c>
      <c r="F46" s="2">
        <f t="shared" si="0"/>
        <v>169.1510625</v>
      </c>
      <c r="G46" s="2">
        <f t="shared" si="0"/>
        <v>160.693509375</v>
      </c>
      <c r="H46" s="31">
        <v>10</v>
      </c>
    </row>
    <row r="47" spans="1:8" ht="12.75">
      <c r="A47" s="1">
        <v>1437</v>
      </c>
      <c r="B47" s="1" t="s">
        <v>1131</v>
      </c>
      <c r="C47" s="1" t="s">
        <v>1525</v>
      </c>
      <c r="D47" s="32">
        <v>299.25</v>
      </c>
      <c r="E47" s="2">
        <f t="shared" si="0"/>
        <v>284.28749999999997</v>
      </c>
      <c r="F47" s="2">
        <f t="shared" si="0"/>
        <v>270.07312499999995</v>
      </c>
      <c r="G47" s="2">
        <f t="shared" si="0"/>
        <v>256.56946874999994</v>
      </c>
      <c r="H47" s="31">
        <v>9</v>
      </c>
    </row>
    <row r="48" spans="1:8" ht="12.75">
      <c r="A48" s="1">
        <v>937</v>
      </c>
      <c r="B48" s="1" t="s">
        <v>1132</v>
      </c>
      <c r="C48" s="1" t="s">
        <v>1525</v>
      </c>
      <c r="D48" s="32">
        <v>343.74375</v>
      </c>
      <c r="E48" s="2">
        <f t="shared" si="0"/>
        <v>326.5565625</v>
      </c>
      <c r="F48" s="2">
        <f t="shared" si="0"/>
        <v>310.228734375</v>
      </c>
      <c r="G48" s="2">
        <f t="shared" si="0"/>
        <v>294.71729765624997</v>
      </c>
      <c r="H48" s="31">
        <v>4</v>
      </c>
    </row>
    <row r="49" spans="1:8" ht="12.75">
      <c r="A49" s="1">
        <v>1876</v>
      </c>
      <c r="B49" s="1" t="s">
        <v>1133</v>
      </c>
      <c r="C49" s="1" t="s">
        <v>1525</v>
      </c>
      <c r="D49" s="32">
        <v>84.65625</v>
      </c>
      <c r="E49" s="2">
        <f t="shared" si="0"/>
        <v>80.42343749999999</v>
      </c>
      <c r="F49" s="2">
        <f t="shared" si="0"/>
        <v>76.40226562499998</v>
      </c>
      <c r="G49" s="2">
        <f t="shared" si="0"/>
        <v>72.58215234374998</v>
      </c>
      <c r="H49" s="31">
        <v>16</v>
      </c>
    </row>
    <row r="50" spans="1:8" ht="12.75">
      <c r="A50" s="1">
        <v>2026</v>
      </c>
      <c r="B50" s="1" t="s">
        <v>1134</v>
      </c>
      <c r="C50" s="1" t="s">
        <v>1525</v>
      </c>
      <c r="D50" s="32">
        <v>87.4125</v>
      </c>
      <c r="E50" s="2">
        <f t="shared" si="0"/>
        <v>83.04187499999999</v>
      </c>
      <c r="F50" s="2">
        <f t="shared" si="0"/>
        <v>78.88978124999998</v>
      </c>
      <c r="G50" s="2">
        <f t="shared" si="0"/>
        <v>74.94529218749999</v>
      </c>
      <c r="H50" s="31">
        <v>10</v>
      </c>
    </row>
    <row r="51" spans="1:8" ht="12.75">
      <c r="A51" s="1">
        <v>2051</v>
      </c>
      <c r="B51" s="1" t="s">
        <v>1135</v>
      </c>
      <c r="C51" s="1" t="s">
        <v>1525</v>
      </c>
      <c r="D51" s="32">
        <v>111.43125</v>
      </c>
      <c r="E51" s="2">
        <f t="shared" si="0"/>
        <v>105.8596875</v>
      </c>
      <c r="F51" s="2">
        <f t="shared" si="0"/>
        <v>100.566703125</v>
      </c>
      <c r="G51" s="2">
        <f t="shared" si="0"/>
        <v>95.53836796875</v>
      </c>
      <c r="H51" s="31">
        <v>6</v>
      </c>
    </row>
    <row r="52" spans="1:8" ht="12.75">
      <c r="A52" s="1">
        <v>2530</v>
      </c>
      <c r="B52" s="1" t="s">
        <v>1136</v>
      </c>
      <c r="C52" s="1" t="s">
        <v>1525</v>
      </c>
      <c r="D52" s="32">
        <v>42.91875</v>
      </c>
      <c r="E52" s="2">
        <f t="shared" si="0"/>
        <v>40.7728125</v>
      </c>
      <c r="F52" s="2">
        <f t="shared" si="0"/>
        <v>38.734171875</v>
      </c>
      <c r="G52" s="2">
        <f t="shared" si="0"/>
        <v>36.797463281249996</v>
      </c>
      <c r="H52" s="31">
        <v>0</v>
      </c>
    </row>
    <row r="53" spans="1:8" ht="12.75">
      <c r="A53" s="1">
        <v>2052</v>
      </c>
      <c r="B53" s="1" t="s">
        <v>1137</v>
      </c>
      <c r="C53" s="1" t="s">
        <v>1525</v>
      </c>
      <c r="D53" s="32">
        <v>203.175</v>
      </c>
      <c r="E53" s="2">
        <f t="shared" si="0"/>
        <v>193.01625</v>
      </c>
      <c r="F53" s="2">
        <f t="shared" si="0"/>
        <v>183.3654375</v>
      </c>
      <c r="G53" s="2">
        <f t="shared" si="0"/>
        <v>174.197165625</v>
      </c>
      <c r="H53" s="31">
        <v>2</v>
      </c>
    </row>
    <row r="54" spans="1:8" ht="12.75">
      <c r="A54" s="1">
        <v>2555</v>
      </c>
      <c r="B54" s="1" t="s">
        <v>1138</v>
      </c>
      <c r="C54" s="1" t="s">
        <v>1526</v>
      </c>
      <c r="D54" s="32">
        <v>54.3375</v>
      </c>
      <c r="E54" s="2">
        <f t="shared" si="0"/>
        <v>51.620625</v>
      </c>
      <c r="F54" s="2">
        <f t="shared" si="0"/>
        <v>49.039593749999995</v>
      </c>
      <c r="G54" s="2">
        <f t="shared" si="0"/>
        <v>46.587614062499995</v>
      </c>
      <c r="H54" s="31">
        <v>0</v>
      </c>
    </row>
    <row r="55" spans="1:8" ht="12.75">
      <c r="A55" s="1">
        <v>1684</v>
      </c>
      <c r="B55" s="1" t="s">
        <v>1139</v>
      </c>
      <c r="C55" s="1" t="s">
        <v>1525</v>
      </c>
      <c r="D55" s="32">
        <v>122.0625</v>
      </c>
      <c r="E55" s="2">
        <f t="shared" si="0"/>
        <v>115.959375</v>
      </c>
      <c r="F55" s="2">
        <f t="shared" si="0"/>
        <v>110.16140624999998</v>
      </c>
      <c r="G55" s="2">
        <f t="shared" si="0"/>
        <v>104.65333593749997</v>
      </c>
      <c r="H55" s="31">
        <v>0</v>
      </c>
    </row>
    <row r="56" spans="1:8" ht="12.75">
      <c r="A56" s="1">
        <v>1830</v>
      </c>
      <c r="B56" s="1" t="s">
        <v>1140</v>
      </c>
      <c r="C56" s="1" t="s">
        <v>1525</v>
      </c>
      <c r="D56" s="32">
        <v>239.4</v>
      </c>
      <c r="E56" s="2">
        <f t="shared" si="0"/>
        <v>227.43</v>
      </c>
      <c r="F56" s="2">
        <f t="shared" si="0"/>
        <v>216.0585</v>
      </c>
      <c r="G56" s="2">
        <f t="shared" si="0"/>
        <v>205.255575</v>
      </c>
      <c r="H56" s="31">
        <v>0</v>
      </c>
    </row>
    <row r="57" spans="1:8" ht="12.75">
      <c r="A57" s="1">
        <v>2806</v>
      </c>
      <c r="B57" s="1" t="s">
        <v>1141</v>
      </c>
      <c r="C57" s="1" t="s">
        <v>1528</v>
      </c>
      <c r="D57" s="32">
        <v>334.29375</v>
      </c>
      <c r="E57" s="2">
        <f t="shared" si="0"/>
        <v>317.57906249999996</v>
      </c>
      <c r="F57" s="2">
        <f t="shared" si="0"/>
        <v>301.70010937499995</v>
      </c>
      <c r="G57" s="2">
        <f t="shared" si="0"/>
        <v>286.61510390624994</v>
      </c>
      <c r="H57" s="31">
        <v>0</v>
      </c>
    </row>
    <row r="58" spans="1:8" ht="12.75">
      <c r="A58" s="1">
        <v>290</v>
      </c>
      <c r="B58" s="1" t="s">
        <v>1142</v>
      </c>
      <c r="C58" s="1" t="s">
        <v>1525</v>
      </c>
      <c r="D58" s="32">
        <v>88.9875</v>
      </c>
      <c r="E58" s="2">
        <f t="shared" si="0"/>
        <v>84.538125</v>
      </c>
      <c r="F58" s="2">
        <f t="shared" si="0"/>
        <v>80.31121875</v>
      </c>
      <c r="G58" s="2">
        <f t="shared" si="0"/>
        <v>76.2956578125</v>
      </c>
      <c r="H58" s="31">
        <v>0</v>
      </c>
    </row>
    <row r="59" spans="1:8" ht="12.75">
      <c r="A59" s="1">
        <v>682</v>
      </c>
      <c r="B59" s="1" t="s">
        <v>1143</v>
      </c>
      <c r="C59" s="1" t="s">
        <v>1525</v>
      </c>
      <c r="D59" s="32">
        <v>36.225</v>
      </c>
      <c r="E59" s="2">
        <f t="shared" si="0"/>
        <v>34.41375</v>
      </c>
      <c r="F59" s="2">
        <f t="shared" si="0"/>
        <v>32.693062499999996</v>
      </c>
      <c r="G59" s="2">
        <f t="shared" si="0"/>
        <v>31.058409374999997</v>
      </c>
      <c r="H59" s="31">
        <v>50</v>
      </c>
    </row>
    <row r="60" spans="1:8" ht="12.75">
      <c r="A60" s="1">
        <v>684</v>
      </c>
      <c r="B60" s="1" t="s">
        <v>1144</v>
      </c>
      <c r="C60" s="1" t="s">
        <v>1525</v>
      </c>
      <c r="D60" s="32">
        <v>42.525</v>
      </c>
      <c r="E60" s="2">
        <f t="shared" si="0"/>
        <v>40.39875</v>
      </c>
      <c r="F60" s="2">
        <f t="shared" si="0"/>
        <v>38.378812499999995</v>
      </c>
      <c r="G60" s="2">
        <f t="shared" si="0"/>
        <v>36.45987187499999</v>
      </c>
      <c r="H60" s="31">
        <v>49</v>
      </c>
    </row>
    <row r="61" spans="1:8" ht="12.75">
      <c r="A61" s="1">
        <v>686</v>
      </c>
      <c r="B61" s="1" t="s">
        <v>1145</v>
      </c>
      <c r="C61" s="1" t="s">
        <v>1525</v>
      </c>
      <c r="D61" s="32">
        <v>48.0375</v>
      </c>
      <c r="E61" s="2">
        <f t="shared" si="0"/>
        <v>45.635625</v>
      </c>
      <c r="F61" s="2">
        <f t="shared" si="0"/>
        <v>43.353843749999996</v>
      </c>
      <c r="G61" s="2">
        <f t="shared" si="0"/>
        <v>41.186151562499994</v>
      </c>
      <c r="H61" s="31">
        <v>50</v>
      </c>
    </row>
    <row r="62" spans="1:8" ht="12.75">
      <c r="A62" s="1">
        <v>683</v>
      </c>
      <c r="B62" s="1" t="s">
        <v>1146</v>
      </c>
      <c r="C62" s="1" t="s">
        <v>1525</v>
      </c>
      <c r="D62" s="32">
        <v>59.0625</v>
      </c>
      <c r="E62" s="2">
        <f t="shared" si="0"/>
        <v>56.109375</v>
      </c>
      <c r="F62" s="2">
        <f t="shared" si="0"/>
        <v>53.30390625</v>
      </c>
      <c r="G62" s="2">
        <f t="shared" si="0"/>
        <v>50.638710937499994</v>
      </c>
      <c r="H62" s="31">
        <v>9</v>
      </c>
    </row>
    <row r="63" spans="1:8" ht="12.75">
      <c r="A63" s="1">
        <v>685</v>
      </c>
      <c r="B63" s="1" t="s">
        <v>1147</v>
      </c>
      <c r="C63" s="1" t="s">
        <v>1525</v>
      </c>
      <c r="D63" s="32">
        <v>60.24375</v>
      </c>
      <c r="E63" s="2">
        <f t="shared" si="0"/>
        <v>57.231562499999995</v>
      </c>
      <c r="F63" s="2">
        <f t="shared" si="0"/>
        <v>54.369984374999994</v>
      </c>
      <c r="G63" s="2">
        <f t="shared" si="0"/>
        <v>51.65148515624999</v>
      </c>
      <c r="H63" s="31">
        <v>32</v>
      </c>
    </row>
    <row r="64" spans="1:8" ht="12.75">
      <c r="A64" s="1">
        <v>2799</v>
      </c>
      <c r="B64" s="1" t="s">
        <v>1148</v>
      </c>
      <c r="C64" s="1" t="s">
        <v>1528</v>
      </c>
      <c r="D64" s="32">
        <v>67.33125</v>
      </c>
      <c r="E64" s="2">
        <f t="shared" si="0"/>
        <v>63.9646875</v>
      </c>
      <c r="F64" s="2">
        <f t="shared" si="0"/>
        <v>60.76645312499999</v>
      </c>
      <c r="G64" s="2">
        <f t="shared" si="0"/>
        <v>57.72813046874999</v>
      </c>
      <c r="H64" s="31">
        <v>4</v>
      </c>
    </row>
    <row r="65" spans="1:8" ht="12.75">
      <c r="A65" s="1">
        <v>2800</v>
      </c>
      <c r="B65" s="1" t="s">
        <v>1149</v>
      </c>
      <c r="C65" s="1" t="s">
        <v>1528</v>
      </c>
      <c r="D65" s="32">
        <v>70.875</v>
      </c>
      <c r="E65" s="2">
        <f t="shared" si="0"/>
        <v>67.33125</v>
      </c>
      <c r="F65" s="2">
        <f t="shared" si="0"/>
        <v>63.9646875</v>
      </c>
      <c r="G65" s="2">
        <f t="shared" si="0"/>
        <v>60.76645312499999</v>
      </c>
      <c r="H65" s="31">
        <v>9</v>
      </c>
    </row>
    <row r="66" spans="1:8" ht="12.75">
      <c r="A66" s="1">
        <v>1485</v>
      </c>
      <c r="B66" s="1" t="s">
        <v>1150</v>
      </c>
      <c r="C66" s="1" t="s">
        <v>1525</v>
      </c>
      <c r="D66" s="32">
        <v>37.288125</v>
      </c>
      <c r="E66" s="2">
        <f t="shared" si="0"/>
        <v>35.42371875</v>
      </c>
      <c r="F66" s="2">
        <f t="shared" si="0"/>
        <v>33.6525328125</v>
      </c>
      <c r="G66" s="2">
        <f t="shared" si="0"/>
        <v>31.969906171874996</v>
      </c>
      <c r="H66" s="31">
        <v>50</v>
      </c>
    </row>
    <row r="67" spans="1:8" ht="12.75">
      <c r="A67" s="1">
        <v>1504</v>
      </c>
      <c r="B67" s="1" t="s">
        <v>1151</v>
      </c>
      <c r="C67" s="1" t="s">
        <v>1525</v>
      </c>
      <c r="D67" s="32">
        <v>37.72125</v>
      </c>
      <c r="E67" s="2">
        <f t="shared" si="0"/>
        <v>35.835187499999996</v>
      </c>
      <c r="F67" s="2">
        <f t="shared" si="0"/>
        <v>34.043428125</v>
      </c>
      <c r="G67" s="2">
        <f t="shared" si="0"/>
        <v>32.341256718749996</v>
      </c>
      <c r="H67" s="31">
        <v>50</v>
      </c>
    </row>
    <row r="68" spans="1:8" ht="12.75">
      <c r="A68" s="1">
        <v>1486</v>
      </c>
      <c r="B68" s="1" t="s">
        <v>1152</v>
      </c>
      <c r="C68" s="1" t="s">
        <v>1525</v>
      </c>
      <c r="D68" s="32">
        <v>38.5875</v>
      </c>
      <c r="E68" s="2">
        <f t="shared" si="0"/>
        <v>36.658125</v>
      </c>
      <c r="F68" s="2">
        <f t="shared" si="0"/>
        <v>34.82521875</v>
      </c>
      <c r="G68" s="2">
        <f t="shared" si="0"/>
        <v>33.083957812499996</v>
      </c>
      <c r="H68" s="31">
        <v>9</v>
      </c>
    </row>
    <row r="69" spans="1:8" ht="12.75">
      <c r="A69" s="1">
        <v>1487</v>
      </c>
      <c r="B69" s="1" t="s">
        <v>1153</v>
      </c>
      <c r="C69" s="1" t="s">
        <v>1525</v>
      </c>
      <c r="D69" s="32">
        <v>39.76875</v>
      </c>
      <c r="E69" s="2">
        <f t="shared" si="0"/>
        <v>37.780312499999994</v>
      </c>
      <c r="F69" s="2">
        <f t="shared" si="0"/>
        <v>35.891296874999995</v>
      </c>
      <c r="G69" s="2">
        <f t="shared" si="0"/>
        <v>34.09673203124999</v>
      </c>
      <c r="H69" s="31">
        <v>9</v>
      </c>
    </row>
    <row r="70" spans="1:8" ht="12.75">
      <c r="A70" s="1">
        <v>1386</v>
      </c>
      <c r="B70" s="1" t="s">
        <v>1154</v>
      </c>
      <c r="C70" s="1" t="s">
        <v>1525</v>
      </c>
      <c r="D70" s="32">
        <v>48.0375</v>
      </c>
      <c r="E70" s="2">
        <f t="shared" si="0"/>
        <v>45.635625</v>
      </c>
      <c r="F70" s="2">
        <f t="shared" si="0"/>
        <v>43.353843749999996</v>
      </c>
      <c r="G70" s="2">
        <f t="shared" si="0"/>
        <v>41.186151562499994</v>
      </c>
      <c r="H70" s="31">
        <v>9</v>
      </c>
    </row>
    <row r="71" spans="1:8" ht="12.75">
      <c r="A71" s="1">
        <v>2157</v>
      </c>
      <c r="B71" s="1" t="s">
        <v>1155</v>
      </c>
      <c r="C71" s="1" t="s">
        <v>1525</v>
      </c>
      <c r="D71" s="32">
        <v>152.38125</v>
      </c>
      <c r="E71" s="2">
        <f t="shared" si="0"/>
        <v>144.76218749999998</v>
      </c>
      <c r="F71" s="2">
        <f t="shared" si="0"/>
        <v>137.524078125</v>
      </c>
      <c r="G71" s="2">
        <f t="shared" si="0"/>
        <v>130.64787421875</v>
      </c>
      <c r="H71" s="31">
        <v>32</v>
      </c>
    </row>
    <row r="72" spans="1:8" ht="12.75">
      <c r="A72" s="1">
        <v>1488</v>
      </c>
      <c r="B72" s="1" t="s">
        <v>1156</v>
      </c>
      <c r="C72" s="1" t="s">
        <v>1525</v>
      </c>
      <c r="D72" s="32">
        <v>52.36875</v>
      </c>
      <c r="E72" s="2">
        <f aca="true" t="shared" si="1" ref="E72:G135">PRODUCT(D72,0.95)</f>
        <v>49.7503125</v>
      </c>
      <c r="F72" s="2">
        <f t="shared" si="1"/>
        <v>47.262796875</v>
      </c>
      <c r="G72" s="2">
        <f t="shared" si="1"/>
        <v>44.899657031249994</v>
      </c>
      <c r="H72" s="31">
        <v>9</v>
      </c>
    </row>
    <row r="73" spans="1:8" ht="12.75">
      <c r="A73" s="1">
        <v>1499</v>
      </c>
      <c r="B73" s="1" t="s">
        <v>1157</v>
      </c>
      <c r="C73" s="1" t="s">
        <v>1525</v>
      </c>
      <c r="D73" s="32">
        <v>78.75</v>
      </c>
      <c r="E73" s="2">
        <f t="shared" si="1"/>
        <v>74.8125</v>
      </c>
      <c r="F73" s="2">
        <f t="shared" si="1"/>
        <v>71.07187499999999</v>
      </c>
      <c r="G73" s="2">
        <f t="shared" si="1"/>
        <v>67.51828124999999</v>
      </c>
      <c r="H73" s="31">
        <v>9</v>
      </c>
    </row>
    <row r="74" spans="1:8" ht="12.75">
      <c r="A74" s="1">
        <v>2720</v>
      </c>
      <c r="B74" s="1" t="s">
        <v>1158</v>
      </c>
      <c r="C74" s="1" t="s">
        <v>1528</v>
      </c>
      <c r="D74" s="32">
        <v>218.925</v>
      </c>
      <c r="E74" s="2">
        <f t="shared" si="1"/>
        <v>207.97875</v>
      </c>
      <c r="F74" s="2">
        <f t="shared" si="1"/>
        <v>197.57981249999997</v>
      </c>
      <c r="G74" s="2">
        <f t="shared" si="1"/>
        <v>187.70082187499997</v>
      </c>
      <c r="H74" s="31">
        <v>0</v>
      </c>
    </row>
    <row r="75" spans="1:8" ht="12.75">
      <c r="A75" s="1">
        <v>812</v>
      </c>
      <c r="B75" s="1" t="s">
        <v>1159</v>
      </c>
      <c r="C75" s="1" t="s">
        <v>1525</v>
      </c>
      <c r="D75" s="32">
        <v>161.04375</v>
      </c>
      <c r="E75" s="2">
        <f t="shared" si="1"/>
        <v>152.9915625</v>
      </c>
      <c r="F75" s="2">
        <f t="shared" si="1"/>
        <v>145.34198437499998</v>
      </c>
      <c r="G75" s="2">
        <f t="shared" si="1"/>
        <v>138.07488515624996</v>
      </c>
      <c r="H75" s="31">
        <v>4</v>
      </c>
    </row>
    <row r="76" spans="1:8" ht="12.75">
      <c r="A76" s="1">
        <v>545</v>
      </c>
      <c r="B76" s="1" t="s">
        <v>1160</v>
      </c>
      <c r="C76" s="1" t="s">
        <v>1525</v>
      </c>
      <c r="D76" s="32">
        <v>313.425</v>
      </c>
      <c r="E76" s="2">
        <f t="shared" si="1"/>
        <v>297.75375</v>
      </c>
      <c r="F76" s="2">
        <f t="shared" si="1"/>
        <v>282.8660625</v>
      </c>
      <c r="G76" s="2">
        <f t="shared" si="1"/>
        <v>268.722759375</v>
      </c>
      <c r="H76" s="31">
        <v>4</v>
      </c>
    </row>
    <row r="77" spans="1:8" ht="12.75">
      <c r="A77" s="1">
        <v>1305</v>
      </c>
      <c r="B77" s="1" t="s">
        <v>1161</v>
      </c>
      <c r="C77" s="1" t="s">
        <v>1525</v>
      </c>
      <c r="D77" s="32">
        <v>539.4375</v>
      </c>
      <c r="E77" s="2">
        <f t="shared" si="1"/>
        <v>512.4656249999999</v>
      </c>
      <c r="F77" s="2">
        <f t="shared" si="1"/>
        <v>486.8423437499999</v>
      </c>
      <c r="G77" s="2">
        <f t="shared" si="1"/>
        <v>462.50022656249985</v>
      </c>
      <c r="H77" s="31">
        <v>4</v>
      </c>
    </row>
    <row r="78" spans="1:8" ht="12.75">
      <c r="A78" s="1">
        <v>1966</v>
      </c>
      <c r="B78" s="1" t="s">
        <v>1162</v>
      </c>
      <c r="C78" s="1" t="s">
        <v>1525</v>
      </c>
      <c r="D78" s="32">
        <v>504</v>
      </c>
      <c r="E78" s="2">
        <f t="shared" si="1"/>
        <v>478.79999999999995</v>
      </c>
      <c r="F78" s="2">
        <f t="shared" si="1"/>
        <v>454.85999999999996</v>
      </c>
      <c r="G78" s="2">
        <f t="shared" si="1"/>
        <v>432.11699999999996</v>
      </c>
      <c r="H78" s="31">
        <v>4</v>
      </c>
    </row>
    <row r="79" spans="1:8" ht="12.75">
      <c r="A79" s="1">
        <v>2058</v>
      </c>
      <c r="B79" s="1" t="s">
        <v>1163</v>
      </c>
      <c r="C79" s="1" t="s">
        <v>1525</v>
      </c>
      <c r="D79" s="32">
        <v>567</v>
      </c>
      <c r="E79" s="2">
        <f t="shared" si="1"/>
        <v>538.65</v>
      </c>
      <c r="F79" s="2">
        <f t="shared" si="1"/>
        <v>511.7175</v>
      </c>
      <c r="G79" s="2">
        <f t="shared" si="1"/>
        <v>486.13162499999993</v>
      </c>
      <c r="H79" s="31">
        <v>4</v>
      </c>
    </row>
    <row r="80" spans="1:8" ht="12.75">
      <c r="A80" s="1">
        <v>10</v>
      </c>
      <c r="B80" s="1" t="s">
        <v>1164</v>
      </c>
      <c r="C80" s="1" t="s">
        <v>1525</v>
      </c>
      <c r="D80" s="32">
        <v>630</v>
      </c>
      <c r="E80" s="2">
        <f t="shared" si="1"/>
        <v>598.5</v>
      </c>
      <c r="F80" s="2">
        <f t="shared" si="1"/>
        <v>568.5749999999999</v>
      </c>
      <c r="G80" s="2">
        <f t="shared" si="1"/>
        <v>540.1462499999999</v>
      </c>
      <c r="H80" s="31">
        <v>4</v>
      </c>
    </row>
    <row r="81" spans="1:8" ht="12.75">
      <c r="A81" s="1">
        <v>1443</v>
      </c>
      <c r="B81" s="1" t="s">
        <v>1165</v>
      </c>
      <c r="C81" s="1" t="s">
        <v>1525</v>
      </c>
      <c r="D81" s="32">
        <v>885.9375</v>
      </c>
      <c r="E81" s="2">
        <f t="shared" si="1"/>
        <v>841.640625</v>
      </c>
      <c r="F81" s="2">
        <f t="shared" si="1"/>
        <v>799.55859375</v>
      </c>
      <c r="G81" s="2">
        <f t="shared" si="1"/>
        <v>759.5806640625</v>
      </c>
      <c r="H81" s="31">
        <v>1</v>
      </c>
    </row>
    <row r="82" spans="1:8" ht="12.75">
      <c r="A82" s="1">
        <v>670</v>
      </c>
      <c r="B82" s="1" t="s">
        <v>1166</v>
      </c>
      <c r="C82" s="1" t="s">
        <v>1525</v>
      </c>
      <c r="D82" s="32">
        <v>14.056875</v>
      </c>
      <c r="E82" s="2">
        <f t="shared" si="1"/>
        <v>13.354031249999998</v>
      </c>
      <c r="F82" s="2">
        <f t="shared" si="1"/>
        <v>12.686329687499997</v>
      </c>
      <c r="G82" s="2">
        <f t="shared" si="1"/>
        <v>12.052013203124996</v>
      </c>
      <c r="H82" s="31">
        <v>50</v>
      </c>
    </row>
    <row r="83" spans="1:8" ht="12.75">
      <c r="A83" s="1">
        <v>671</v>
      </c>
      <c r="B83" s="1" t="s">
        <v>1167</v>
      </c>
      <c r="C83" s="1" t="s">
        <v>1525</v>
      </c>
      <c r="D83" s="32">
        <v>14.056875</v>
      </c>
      <c r="E83" s="2">
        <f t="shared" si="1"/>
        <v>13.354031249999998</v>
      </c>
      <c r="F83" s="2">
        <f t="shared" si="1"/>
        <v>12.686329687499997</v>
      </c>
      <c r="G83" s="2">
        <f t="shared" si="1"/>
        <v>12.052013203124996</v>
      </c>
      <c r="H83" s="31">
        <v>50</v>
      </c>
    </row>
    <row r="84" spans="1:8" ht="12.75">
      <c r="A84" s="1">
        <v>672</v>
      </c>
      <c r="B84" s="1" t="s">
        <v>1168</v>
      </c>
      <c r="C84" s="1" t="s">
        <v>1525</v>
      </c>
      <c r="D84" s="32">
        <v>16.970625</v>
      </c>
      <c r="E84" s="2">
        <f t="shared" si="1"/>
        <v>16.122093749999998</v>
      </c>
      <c r="F84" s="2">
        <f t="shared" si="1"/>
        <v>15.315989062499996</v>
      </c>
      <c r="G84" s="2">
        <f t="shared" si="1"/>
        <v>14.550189609374996</v>
      </c>
      <c r="H84" s="31">
        <v>50</v>
      </c>
    </row>
    <row r="85" spans="1:8" ht="12.75">
      <c r="A85" s="1">
        <v>673</v>
      </c>
      <c r="B85" s="1" t="s">
        <v>1169</v>
      </c>
      <c r="C85" s="1" t="s">
        <v>1525</v>
      </c>
      <c r="D85" s="32">
        <v>16.970625</v>
      </c>
      <c r="E85" s="2">
        <f t="shared" si="1"/>
        <v>16.122093749999998</v>
      </c>
      <c r="F85" s="2">
        <f t="shared" si="1"/>
        <v>15.315989062499996</v>
      </c>
      <c r="G85" s="2">
        <f t="shared" si="1"/>
        <v>14.550189609374996</v>
      </c>
      <c r="H85" s="31">
        <v>50</v>
      </c>
    </row>
    <row r="86" spans="1:8" ht="12.75">
      <c r="A86" s="1">
        <v>674</v>
      </c>
      <c r="B86" s="1" t="s">
        <v>1170</v>
      </c>
      <c r="C86" s="1" t="s">
        <v>1525</v>
      </c>
      <c r="D86" s="32">
        <v>17.7975</v>
      </c>
      <c r="E86" s="2">
        <f t="shared" si="1"/>
        <v>16.907625</v>
      </c>
      <c r="F86" s="2">
        <f t="shared" si="1"/>
        <v>16.06224375</v>
      </c>
      <c r="G86" s="2">
        <f t="shared" si="1"/>
        <v>15.2591315625</v>
      </c>
      <c r="H86" s="31">
        <v>50</v>
      </c>
    </row>
    <row r="87" spans="1:8" ht="12.75">
      <c r="A87" s="1">
        <v>675</v>
      </c>
      <c r="B87" s="1" t="s">
        <v>1171</v>
      </c>
      <c r="C87" s="1" t="s">
        <v>1525</v>
      </c>
      <c r="D87" s="32">
        <v>17.7975</v>
      </c>
      <c r="E87" s="2">
        <f t="shared" si="1"/>
        <v>16.907625</v>
      </c>
      <c r="F87" s="2">
        <f t="shared" si="1"/>
        <v>16.06224375</v>
      </c>
      <c r="G87" s="2">
        <f t="shared" si="1"/>
        <v>15.2591315625</v>
      </c>
      <c r="H87" s="31">
        <v>32</v>
      </c>
    </row>
    <row r="88" spans="1:8" ht="12.75">
      <c r="A88" s="1">
        <v>676</v>
      </c>
      <c r="B88" s="1" t="s">
        <v>1172</v>
      </c>
      <c r="C88" s="1" t="s">
        <v>1525</v>
      </c>
      <c r="D88" s="32">
        <v>19.018125</v>
      </c>
      <c r="E88" s="2">
        <f t="shared" si="1"/>
        <v>18.067218750000002</v>
      </c>
      <c r="F88" s="2">
        <f t="shared" si="1"/>
        <v>17.1638578125</v>
      </c>
      <c r="G88" s="2">
        <f t="shared" si="1"/>
        <v>16.305664921875</v>
      </c>
      <c r="H88" s="31">
        <v>32</v>
      </c>
    </row>
    <row r="89" spans="1:8" ht="12.75">
      <c r="A89" s="1">
        <v>677</v>
      </c>
      <c r="B89" s="1" t="s">
        <v>1173</v>
      </c>
      <c r="C89" s="1" t="s">
        <v>1525</v>
      </c>
      <c r="D89" s="32">
        <v>32.68125</v>
      </c>
      <c r="E89" s="2">
        <f t="shared" si="1"/>
        <v>31.047187499999996</v>
      </c>
      <c r="F89" s="2">
        <f t="shared" si="1"/>
        <v>29.494828124999994</v>
      </c>
      <c r="G89" s="2">
        <f t="shared" si="1"/>
        <v>28.020086718749994</v>
      </c>
      <c r="H89" s="31">
        <v>9</v>
      </c>
    </row>
    <row r="90" spans="1:8" ht="12.75">
      <c r="A90" s="1">
        <v>725</v>
      </c>
      <c r="B90" s="1" t="s">
        <v>1174</v>
      </c>
      <c r="C90" s="1" t="s">
        <v>1525</v>
      </c>
      <c r="D90" s="32">
        <v>70.875</v>
      </c>
      <c r="E90" s="2">
        <f t="shared" si="1"/>
        <v>67.33125</v>
      </c>
      <c r="F90" s="2">
        <f t="shared" si="1"/>
        <v>63.9646875</v>
      </c>
      <c r="G90" s="2">
        <f t="shared" si="1"/>
        <v>60.76645312499999</v>
      </c>
      <c r="H90" s="31">
        <v>4</v>
      </c>
    </row>
    <row r="91" spans="1:8" ht="12.75">
      <c r="A91" s="1">
        <v>726</v>
      </c>
      <c r="B91" s="1" t="s">
        <v>1175</v>
      </c>
      <c r="C91" s="1" t="s">
        <v>1525</v>
      </c>
      <c r="D91" s="32">
        <v>138.6</v>
      </c>
      <c r="E91" s="2">
        <f t="shared" si="1"/>
        <v>131.67</v>
      </c>
      <c r="F91" s="2">
        <f t="shared" si="1"/>
        <v>125.08649999999999</v>
      </c>
      <c r="G91" s="2">
        <f t="shared" si="1"/>
        <v>118.83217499999998</v>
      </c>
      <c r="H91" s="31">
        <v>4</v>
      </c>
    </row>
    <row r="92" spans="1:8" ht="12.75">
      <c r="A92" s="1">
        <v>727</v>
      </c>
      <c r="B92" s="1" t="s">
        <v>1176</v>
      </c>
      <c r="C92" s="1" t="s">
        <v>1525</v>
      </c>
      <c r="D92" s="32">
        <v>162.61875</v>
      </c>
      <c r="E92" s="2">
        <f t="shared" si="1"/>
        <v>154.4878125</v>
      </c>
      <c r="F92" s="2">
        <f t="shared" si="1"/>
        <v>146.76342187499998</v>
      </c>
      <c r="G92" s="2">
        <f t="shared" si="1"/>
        <v>139.42525078124999</v>
      </c>
      <c r="H92" s="31">
        <v>4</v>
      </c>
    </row>
    <row r="93" spans="1:8" ht="12.75">
      <c r="A93" s="1">
        <v>728</v>
      </c>
      <c r="B93" s="1" t="s">
        <v>1177</v>
      </c>
      <c r="C93" s="1" t="s">
        <v>1525</v>
      </c>
      <c r="D93" s="32">
        <v>296.8875</v>
      </c>
      <c r="E93" s="2">
        <f t="shared" si="1"/>
        <v>282.043125</v>
      </c>
      <c r="F93" s="2">
        <f t="shared" si="1"/>
        <v>267.94096874999997</v>
      </c>
      <c r="G93" s="2">
        <f t="shared" si="1"/>
        <v>254.54392031249995</v>
      </c>
      <c r="H93" s="31">
        <v>1</v>
      </c>
    </row>
    <row r="94" spans="1:8" ht="12.75">
      <c r="A94" s="1">
        <v>3167</v>
      </c>
      <c r="B94" s="1" t="s">
        <v>1178</v>
      </c>
      <c r="C94" s="1" t="s">
        <v>1528</v>
      </c>
      <c r="D94" s="32">
        <v>1409.625</v>
      </c>
      <c r="E94" s="2">
        <f t="shared" si="1"/>
        <v>1339.14375</v>
      </c>
      <c r="F94" s="2">
        <f t="shared" si="1"/>
        <v>1272.1865624999998</v>
      </c>
      <c r="G94" s="2">
        <f t="shared" si="1"/>
        <v>1208.5772343749998</v>
      </c>
      <c r="H94" s="31">
        <v>0</v>
      </c>
    </row>
    <row r="95" spans="1:8" ht="12.75">
      <c r="A95" s="1">
        <v>1326</v>
      </c>
      <c r="B95" s="1" t="s">
        <v>1179</v>
      </c>
      <c r="C95" s="1" t="s">
        <v>1525</v>
      </c>
      <c r="D95" s="32">
        <v>145.29375</v>
      </c>
      <c r="E95" s="2">
        <f t="shared" si="1"/>
        <v>138.02906249999998</v>
      </c>
      <c r="F95" s="2">
        <f t="shared" si="1"/>
        <v>131.12760937499996</v>
      </c>
      <c r="G95" s="2">
        <f t="shared" si="1"/>
        <v>124.57122890624996</v>
      </c>
      <c r="H95" s="31">
        <v>32</v>
      </c>
    </row>
    <row r="96" spans="1:8" ht="12.75">
      <c r="A96" s="1">
        <v>1743</v>
      </c>
      <c r="B96" s="1" t="s">
        <v>1180</v>
      </c>
      <c r="C96" s="1" t="s">
        <v>1525</v>
      </c>
      <c r="D96" s="32">
        <v>148.05</v>
      </c>
      <c r="E96" s="2">
        <f t="shared" si="1"/>
        <v>140.6475</v>
      </c>
      <c r="F96" s="2">
        <f t="shared" si="1"/>
        <v>133.615125</v>
      </c>
      <c r="G96" s="2">
        <f t="shared" si="1"/>
        <v>126.93436875</v>
      </c>
      <c r="H96" s="31">
        <v>9</v>
      </c>
    </row>
    <row r="97" spans="1:8" ht="12.75">
      <c r="A97" s="1">
        <v>1353</v>
      </c>
      <c r="B97" s="1" t="s">
        <v>1181</v>
      </c>
      <c r="C97" s="1" t="s">
        <v>1525</v>
      </c>
      <c r="D97" s="32">
        <v>195.3</v>
      </c>
      <c r="E97" s="2">
        <f t="shared" si="1"/>
        <v>185.535</v>
      </c>
      <c r="F97" s="2">
        <f t="shared" si="1"/>
        <v>176.25824999999998</v>
      </c>
      <c r="G97" s="2">
        <f t="shared" si="1"/>
        <v>167.44533749999997</v>
      </c>
      <c r="H97" s="31">
        <v>9</v>
      </c>
    </row>
    <row r="98" spans="1:8" ht="12.75">
      <c r="A98" s="1">
        <v>1327</v>
      </c>
      <c r="B98" s="1" t="s">
        <v>1182</v>
      </c>
      <c r="C98" s="1" t="s">
        <v>1525</v>
      </c>
      <c r="D98" s="32">
        <v>202.78125</v>
      </c>
      <c r="E98" s="2">
        <f t="shared" si="1"/>
        <v>192.64218749999998</v>
      </c>
      <c r="F98" s="2">
        <f t="shared" si="1"/>
        <v>183.01007812499998</v>
      </c>
      <c r="G98" s="2">
        <f t="shared" si="1"/>
        <v>173.85957421874997</v>
      </c>
      <c r="H98" s="31">
        <v>9</v>
      </c>
    </row>
    <row r="99" spans="1:8" ht="12.75">
      <c r="A99" s="1">
        <v>1045</v>
      </c>
      <c r="B99" s="1" t="s">
        <v>1183</v>
      </c>
      <c r="C99" s="1" t="s">
        <v>1525</v>
      </c>
      <c r="D99" s="32">
        <v>322.48125</v>
      </c>
      <c r="E99" s="2">
        <f t="shared" si="1"/>
        <v>306.35718749999995</v>
      </c>
      <c r="F99" s="2">
        <f t="shared" si="1"/>
        <v>291.03932812499994</v>
      </c>
      <c r="G99" s="2">
        <f t="shared" si="1"/>
        <v>276.4873617187499</v>
      </c>
      <c r="H99" s="31">
        <v>4</v>
      </c>
    </row>
    <row r="100" spans="1:8" ht="12.75">
      <c r="A100" s="1">
        <v>1956</v>
      </c>
      <c r="B100" s="1" t="s">
        <v>1184</v>
      </c>
      <c r="C100" s="1" t="s">
        <v>1525</v>
      </c>
      <c r="D100" s="32">
        <v>329.56875</v>
      </c>
      <c r="E100" s="2">
        <f t="shared" si="1"/>
        <v>313.0903125</v>
      </c>
      <c r="F100" s="2">
        <f t="shared" si="1"/>
        <v>297.435796875</v>
      </c>
      <c r="G100" s="2">
        <f t="shared" si="1"/>
        <v>282.56400703124996</v>
      </c>
      <c r="H100" s="31">
        <v>4</v>
      </c>
    </row>
    <row r="101" spans="1:8" ht="12.75">
      <c r="A101" s="1">
        <v>1958</v>
      </c>
      <c r="B101" s="1" t="s">
        <v>1185</v>
      </c>
      <c r="C101" s="1" t="s">
        <v>1525</v>
      </c>
      <c r="D101" s="32">
        <v>582.75</v>
      </c>
      <c r="E101" s="2">
        <f t="shared" si="1"/>
        <v>553.6125</v>
      </c>
      <c r="F101" s="2">
        <f t="shared" si="1"/>
        <v>525.9318749999999</v>
      </c>
      <c r="G101" s="2">
        <f t="shared" si="1"/>
        <v>499.6352812499999</v>
      </c>
      <c r="H101" s="31">
        <v>4</v>
      </c>
    </row>
    <row r="102" spans="1:8" ht="12.75">
      <c r="A102" s="1">
        <v>66</v>
      </c>
      <c r="B102" s="1" t="s">
        <v>1186</v>
      </c>
      <c r="C102" s="1" t="s">
        <v>1525</v>
      </c>
      <c r="D102" s="32">
        <v>586.6875</v>
      </c>
      <c r="E102" s="2">
        <f t="shared" si="1"/>
        <v>557.353125</v>
      </c>
      <c r="F102" s="2">
        <f t="shared" si="1"/>
        <v>529.48546875</v>
      </c>
      <c r="G102" s="2">
        <f t="shared" si="1"/>
        <v>503.0111953125</v>
      </c>
      <c r="H102" s="31">
        <v>4</v>
      </c>
    </row>
    <row r="103" spans="1:8" ht="12.75">
      <c r="A103" s="1">
        <v>2254</v>
      </c>
      <c r="B103" s="1" t="s">
        <v>1187</v>
      </c>
      <c r="C103" s="1" t="s">
        <v>1525</v>
      </c>
      <c r="D103" s="32">
        <v>610.3125</v>
      </c>
      <c r="E103" s="2">
        <f t="shared" si="1"/>
        <v>579.796875</v>
      </c>
      <c r="F103" s="2">
        <f t="shared" si="1"/>
        <v>550.80703125</v>
      </c>
      <c r="G103" s="2">
        <f t="shared" si="1"/>
        <v>523.2666796875</v>
      </c>
      <c r="H103" s="31">
        <v>4</v>
      </c>
    </row>
    <row r="104" spans="1:8" ht="12.75">
      <c r="A104" s="1">
        <v>1414</v>
      </c>
      <c r="B104" s="1" t="s">
        <v>1188</v>
      </c>
      <c r="C104" s="1" t="s">
        <v>1525</v>
      </c>
      <c r="D104" s="32">
        <v>626.0625</v>
      </c>
      <c r="E104" s="2">
        <f t="shared" si="1"/>
        <v>594.759375</v>
      </c>
      <c r="F104" s="2">
        <f t="shared" si="1"/>
        <v>565.0214062499999</v>
      </c>
      <c r="G104" s="2">
        <f t="shared" si="1"/>
        <v>536.7703359374999</v>
      </c>
      <c r="H104" s="31">
        <v>4</v>
      </c>
    </row>
    <row r="105" spans="1:8" ht="12.75">
      <c r="A105" s="1">
        <v>1415</v>
      </c>
      <c r="B105" s="1" t="s">
        <v>1189</v>
      </c>
      <c r="C105" s="1" t="s">
        <v>1525</v>
      </c>
      <c r="D105" s="32">
        <v>661.5</v>
      </c>
      <c r="E105" s="2">
        <f t="shared" si="1"/>
        <v>628.425</v>
      </c>
      <c r="F105" s="2">
        <f t="shared" si="1"/>
        <v>597.00375</v>
      </c>
      <c r="G105" s="2">
        <f t="shared" si="1"/>
        <v>567.1535624999999</v>
      </c>
      <c r="H105" s="31">
        <v>4</v>
      </c>
    </row>
    <row r="106" spans="1:8" ht="12.75">
      <c r="A106" s="1">
        <v>884</v>
      </c>
      <c r="B106" s="1" t="s">
        <v>1190</v>
      </c>
      <c r="C106" s="1" t="s">
        <v>1525</v>
      </c>
      <c r="D106" s="32">
        <v>885.9375</v>
      </c>
      <c r="E106" s="2">
        <f t="shared" si="1"/>
        <v>841.640625</v>
      </c>
      <c r="F106" s="2">
        <f t="shared" si="1"/>
        <v>799.55859375</v>
      </c>
      <c r="G106" s="2">
        <f t="shared" si="1"/>
        <v>759.5806640625</v>
      </c>
      <c r="H106" s="31">
        <v>0</v>
      </c>
    </row>
    <row r="107" spans="1:8" ht="12.75">
      <c r="A107" s="1">
        <v>1962</v>
      </c>
      <c r="B107" s="1" t="s">
        <v>1191</v>
      </c>
      <c r="C107" s="1" t="s">
        <v>1525</v>
      </c>
      <c r="D107" s="32">
        <v>1287.5625</v>
      </c>
      <c r="E107" s="2">
        <f t="shared" si="1"/>
        <v>1223.184375</v>
      </c>
      <c r="F107" s="2">
        <f t="shared" si="1"/>
        <v>1162.02515625</v>
      </c>
      <c r="G107" s="2">
        <f t="shared" si="1"/>
        <v>1103.9238984375</v>
      </c>
      <c r="H107" s="31">
        <v>1</v>
      </c>
    </row>
    <row r="108" spans="1:8" ht="12.75">
      <c r="A108" s="1">
        <v>1416</v>
      </c>
      <c r="B108" s="1" t="s">
        <v>1192</v>
      </c>
      <c r="C108" s="1" t="s">
        <v>1525</v>
      </c>
      <c r="D108" s="32">
        <v>1287.5625</v>
      </c>
      <c r="E108" s="2">
        <f t="shared" si="1"/>
        <v>1223.184375</v>
      </c>
      <c r="F108" s="2">
        <f t="shared" si="1"/>
        <v>1162.02515625</v>
      </c>
      <c r="G108" s="2">
        <f t="shared" si="1"/>
        <v>1103.9238984375</v>
      </c>
      <c r="H108" s="31">
        <v>1</v>
      </c>
    </row>
    <row r="109" spans="1:8" ht="12.75">
      <c r="A109" s="1">
        <v>1328</v>
      </c>
      <c r="B109" s="1" t="s">
        <v>1193</v>
      </c>
      <c r="C109" s="1" t="s">
        <v>1525</v>
      </c>
      <c r="D109" s="32">
        <v>192.15</v>
      </c>
      <c r="E109" s="2">
        <f t="shared" si="1"/>
        <v>182.5425</v>
      </c>
      <c r="F109" s="2">
        <f t="shared" si="1"/>
        <v>173.41537499999998</v>
      </c>
      <c r="G109" s="2">
        <f t="shared" si="1"/>
        <v>164.74460624999998</v>
      </c>
      <c r="H109" s="31">
        <v>32</v>
      </c>
    </row>
    <row r="110" spans="1:8" ht="12.75">
      <c r="A110" s="1">
        <v>1329</v>
      </c>
      <c r="B110" s="1" t="s">
        <v>1194</v>
      </c>
      <c r="C110" s="1" t="s">
        <v>1525</v>
      </c>
      <c r="D110" s="32">
        <v>254.75625</v>
      </c>
      <c r="E110" s="2">
        <f t="shared" si="1"/>
        <v>242.01843749999998</v>
      </c>
      <c r="F110" s="2">
        <f t="shared" si="1"/>
        <v>229.91751562499996</v>
      </c>
      <c r="G110" s="2">
        <f t="shared" si="1"/>
        <v>218.42163984374994</v>
      </c>
      <c r="H110" s="31">
        <v>9</v>
      </c>
    </row>
    <row r="111" spans="1:8" ht="12.75">
      <c r="A111" s="1">
        <v>2146</v>
      </c>
      <c r="B111" s="1" t="s">
        <v>1195</v>
      </c>
      <c r="C111" s="1" t="s">
        <v>1525</v>
      </c>
      <c r="D111" s="32">
        <v>268.14375</v>
      </c>
      <c r="E111" s="2">
        <f t="shared" si="1"/>
        <v>254.7365625</v>
      </c>
      <c r="F111" s="2">
        <f t="shared" si="1"/>
        <v>241.99973437499997</v>
      </c>
      <c r="G111" s="2">
        <f t="shared" si="1"/>
        <v>229.89974765624996</v>
      </c>
      <c r="H111" s="31">
        <v>9</v>
      </c>
    </row>
    <row r="112" spans="1:8" ht="12.75">
      <c r="A112" s="1">
        <v>1957</v>
      </c>
      <c r="B112" s="1" t="s">
        <v>1196</v>
      </c>
      <c r="C112" s="1" t="s">
        <v>1525</v>
      </c>
      <c r="D112" s="32">
        <v>300.0375</v>
      </c>
      <c r="E112" s="2">
        <f t="shared" si="1"/>
        <v>285.035625</v>
      </c>
      <c r="F112" s="2">
        <f t="shared" si="1"/>
        <v>270.78384374999996</v>
      </c>
      <c r="G112" s="2">
        <f t="shared" si="1"/>
        <v>257.24465156249994</v>
      </c>
      <c r="H112" s="31">
        <v>4</v>
      </c>
    </row>
    <row r="113" spans="1:8" ht="12.75">
      <c r="A113" s="1">
        <v>1106</v>
      </c>
      <c r="B113" s="1" t="s">
        <v>1197</v>
      </c>
      <c r="C113" s="1" t="s">
        <v>1525</v>
      </c>
      <c r="D113" s="32">
        <v>329.56875</v>
      </c>
      <c r="E113" s="2">
        <f t="shared" si="1"/>
        <v>313.0903125</v>
      </c>
      <c r="F113" s="2">
        <f t="shared" si="1"/>
        <v>297.435796875</v>
      </c>
      <c r="G113" s="2">
        <f t="shared" si="1"/>
        <v>282.56400703124996</v>
      </c>
      <c r="H113" s="31">
        <v>4</v>
      </c>
    </row>
    <row r="114" spans="1:8" ht="12.75">
      <c r="A114" s="1">
        <v>1960</v>
      </c>
      <c r="B114" s="1" t="s">
        <v>1198</v>
      </c>
      <c r="C114" s="1" t="s">
        <v>1525</v>
      </c>
      <c r="D114" s="32">
        <v>401.625</v>
      </c>
      <c r="E114" s="2">
        <f t="shared" si="1"/>
        <v>381.54375</v>
      </c>
      <c r="F114" s="2">
        <f t="shared" si="1"/>
        <v>362.46656249999995</v>
      </c>
      <c r="G114" s="2">
        <f t="shared" si="1"/>
        <v>344.34323437499995</v>
      </c>
      <c r="H114" s="31">
        <v>4</v>
      </c>
    </row>
    <row r="115" spans="1:8" ht="12.75">
      <c r="A115" s="1">
        <v>1959</v>
      </c>
      <c r="B115" s="1" t="s">
        <v>1199</v>
      </c>
      <c r="C115" s="1" t="s">
        <v>1525</v>
      </c>
      <c r="D115" s="32">
        <v>578.8125</v>
      </c>
      <c r="E115" s="2">
        <f t="shared" si="1"/>
        <v>549.8718749999999</v>
      </c>
      <c r="F115" s="2">
        <f t="shared" si="1"/>
        <v>522.3782812499999</v>
      </c>
      <c r="G115" s="2">
        <f t="shared" si="1"/>
        <v>496.25936718749983</v>
      </c>
      <c r="H115" s="31">
        <v>4</v>
      </c>
    </row>
    <row r="116" spans="1:8" ht="12.75">
      <c r="A116" s="1">
        <v>541</v>
      </c>
      <c r="B116" s="1" t="s">
        <v>1200</v>
      </c>
      <c r="C116" s="1" t="s">
        <v>1525</v>
      </c>
      <c r="D116" s="32">
        <v>578.8125</v>
      </c>
      <c r="E116" s="2">
        <f t="shared" si="1"/>
        <v>549.8718749999999</v>
      </c>
      <c r="F116" s="2">
        <f t="shared" si="1"/>
        <v>522.3782812499999</v>
      </c>
      <c r="G116" s="2">
        <f t="shared" si="1"/>
        <v>496.25936718749983</v>
      </c>
      <c r="H116" s="31">
        <v>4</v>
      </c>
    </row>
    <row r="117" spans="1:8" ht="12.75">
      <c r="A117" s="1">
        <v>1961</v>
      </c>
      <c r="B117" s="1" t="s">
        <v>1201</v>
      </c>
      <c r="C117" s="1" t="s">
        <v>1525</v>
      </c>
      <c r="D117" s="32">
        <v>795.375</v>
      </c>
      <c r="E117" s="2">
        <f t="shared" si="1"/>
        <v>755.6062499999999</v>
      </c>
      <c r="F117" s="2">
        <f t="shared" si="1"/>
        <v>717.8259374999999</v>
      </c>
      <c r="G117" s="2">
        <f t="shared" si="1"/>
        <v>681.9346406249998</v>
      </c>
      <c r="H117" s="31">
        <v>4</v>
      </c>
    </row>
    <row r="118" spans="1:8" ht="12.75">
      <c r="A118" s="1">
        <v>18</v>
      </c>
      <c r="B118" s="1" t="s">
        <v>1202</v>
      </c>
      <c r="C118" s="1" t="s">
        <v>1525</v>
      </c>
      <c r="D118" s="32">
        <v>795.375</v>
      </c>
      <c r="E118" s="2">
        <f t="shared" si="1"/>
        <v>755.6062499999999</v>
      </c>
      <c r="F118" s="2">
        <f t="shared" si="1"/>
        <v>717.8259374999999</v>
      </c>
      <c r="G118" s="2">
        <f t="shared" si="1"/>
        <v>681.9346406249998</v>
      </c>
      <c r="H118" s="31">
        <v>4</v>
      </c>
    </row>
    <row r="119" spans="1:8" ht="12.75">
      <c r="A119" s="1">
        <v>1963</v>
      </c>
      <c r="B119" s="1" t="s">
        <v>1203</v>
      </c>
      <c r="C119" s="1" t="s">
        <v>1525</v>
      </c>
      <c r="D119" s="32">
        <v>1326.9374999999998</v>
      </c>
      <c r="E119" s="2">
        <f t="shared" si="1"/>
        <v>1260.5906249999998</v>
      </c>
      <c r="F119" s="2">
        <f t="shared" si="1"/>
        <v>1197.5610937499998</v>
      </c>
      <c r="G119" s="2">
        <f t="shared" si="1"/>
        <v>1137.6830390624998</v>
      </c>
      <c r="H119" s="31">
        <v>1</v>
      </c>
    </row>
    <row r="120" spans="1:8" ht="12.75">
      <c r="A120" s="1">
        <v>14</v>
      </c>
      <c r="B120" s="1" t="s">
        <v>1204</v>
      </c>
      <c r="C120" s="1" t="s">
        <v>1525</v>
      </c>
      <c r="D120" s="32">
        <v>1326.9374999999998</v>
      </c>
      <c r="E120" s="2">
        <f t="shared" si="1"/>
        <v>1260.5906249999998</v>
      </c>
      <c r="F120" s="2">
        <f t="shared" si="1"/>
        <v>1197.5610937499998</v>
      </c>
      <c r="G120" s="2">
        <f t="shared" si="1"/>
        <v>1137.6830390624998</v>
      </c>
      <c r="H120" s="31">
        <v>1</v>
      </c>
    </row>
    <row r="121" spans="1:8" ht="12.75">
      <c r="A121" s="1">
        <v>1732</v>
      </c>
      <c r="B121" s="1" t="s">
        <v>1205</v>
      </c>
      <c r="C121" s="1" t="s">
        <v>1525</v>
      </c>
      <c r="D121" s="32">
        <v>1433.25</v>
      </c>
      <c r="E121" s="2">
        <f t="shared" si="1"/>
        <v>1361.5874999999999</v>
      </c>
      <c r="F121" s="2">
        <f t="shared" si="1"/>
        <v>1293.5081249999998</v>
      </c>
      <c r="G121" s="2">
        <f t="shared" si="1"/>
        <v>1228.8327187499997</v>
      </c>
      <c r="H121" s="31">
        <v>1</v>
      </c>
    </row>
    <row r="122" spans="1:8" ht="12.75">
      <c r="A122" s="1">
        <v>3239</v>
      </c>
      <c r="B122" s="1" t="s">
        <v>1206</v>
      </c>
      <c r="C122" s="1" t="s">
        <v>1528</v>
      </c>
      <c r="D122" s="32">
        <v>523.6875</v>
      </c>
      <c r="E122" s="2">
        <f t="shared" si="1"/>
        <v>497.50312499999995</v>
      </c>
      <c r="F122" s="2">
        <f t="shared" si="1"/>
        <v>472.6279687499999</v>
      </c>
      <c r="G122" s="2">
        <f t="shared" si="1"/>
        <v>448.9965703124999</v>
      </c>
      <c r="H122" s="31">
        <v>0</v>
      </c>
    </row>
    <row r="123" spans="1:8" ht="12.75">
      <c r="A123" s="1">
        <v>3235</v>
      </c>
      <c r="B123" s="1" t="s">
        <v>1207</v>
      </c>
      <c r="C123" s="1" t="s">
        <v>1528</v>
      </c>
      <c r="D123" s="32">
        <v>665.4375</v>
      </c>
      <c r="E123" s="2">
        <f t="shared" si="1"/>
        <v>632.165625</v>
      </c>
      <c r="F123" s="2">
        <f t="shared" si="1"/>
        <v>600.55734375</v>
      </c>
      <c r="G123" s="2">
        <f t="shared" si="1"/>
        <v>570.5294765624999</v>
      </c>
      <c r="H123" s="31">
        <v>0</v>
      </c>
    </row>
    <row r="124" spans="1:8" ht="12.75">
      <c r="A124" s="1">
        <v>924</v>
      </c>
      <c r="B124" s="1" t="s">
        <v>1208</v>
      </c>
      <c r="C124" s="1" t="s">
        <v>1525</v>
      </c>
      <c r="D124" s="32">
        <v>803.25</v>
      </c>
      <c r="E124" s="2">
        <f t="shared" si="1"/>
        <v>763.0875</v>
      </c>
      <c r="F124" s="2">
        <f t="shared" si="1"/>
        <v>724.9331249999999</v>
      </c>
      <c r="G124" s="2">
        <f t="shared" si="1"/>
        <v>688.6864687499999</v>
      </c>
      <c r="H124" s="31">
        <v>0</v>
      </c>
    </row>
    <row r="125" spans="1:8" ht="12.75">
      <c r="A125" s="1">
        <v>3114</v>
      </c>
      <c r="B125" s="1" t="s">
        <v>1209</v>
      </c>
      <c r="C125" s="1" t="s">
        <v>1528</v>
      </c>
      <c r="D125" s="32">
        <v>335.86875</v>
      </c>
      <c r="E125" s="2">
        <f t="shared" si="1"/>
        <v>319.07531249999994</v>
      </c>
      <c r="F125" s="2">
        <f t="shared" si="1"/>
        <v>303.1215468749999</v>
      </c>
      <c r="G125" s="2">
        <f t="shared" si="1"/>
        <v>287.96546953124994</v>
      </c>
      <c r="H125" s="31">
        <v>0</v>
      </c>
    </row>
    <row r="126" spans="1:8" ht="12.75">
      <c r="A126" s="1">
        <v>689</v>
      </c>
      <c r="B126" s="1" t="s">
        <v>1210</v>
      </c>
      <c r="C126" s="1" t="s">
        <v>1525</v>
      </c>
      <c r="D126" s="32">
        <v>140.175</v>
      </c>
      <c r="E126" s="2">
        <f t="shared" si="1"/>
        <v>133.16625</v>
      </c>
      <c r="F126" s="2">
        <f t="shared" si="1"/>
        <v>126.50793749999998</v>
      </c>
      <c r="G126" s="2">
        <f t="shared" si="1"/>
        <v>120.18254062499997</v>
      </c>
      <c r="H126" s="31">
        <v>32</v>
      </c>
    </row>
    <row r="127" spans="1:8" ht="12.75">
      <c r="A127" s="1">
        <v>688</v>
      </c>
      <c r="B127" s="1" t="s">
        <v>1211</v>
      </c>
      <c r="C127" s="1" t="s">
        <v>1525</v>
      </c>
      <c r="D127" s="32">
        <v>161.04375</v>
      </c>
      <c r="E127" s="2">
        <f t="shared" si="1"/>
        <v>152.9915625</v>
      </c>
      <c r="F127" s="2">
        <f t="shared" si="1"/>
        <v>145.34198437499998</v>
      </c>
      <c r="G127" s="2">
        <f t="shared" si="1"/>
        <v>138.07488515624996</v>
      </c>
      <c r="H127" s="31">
        <v>9</v>
      </c>
    </row>
    <row r="128" spans="1:8" ht="12.75">
      <c r="A128" s="1">
        <v>1457</v>
      </c>
      <c r="B128" s="1" t="s">
        <v>1212</v>
      </c>
      <c r="C128" s="1" t="s">
        <v>1525</v>
      </c>
      <c r="D128" s="32">
        <v>243.73125</v>
      </c>
      <c r="E128" s="2">
        <f t="shared" si="1"/>
        <v>231.54468749999998</v>
      </c>
      <c r="F128" s="2">
        <f t="shared" si="1"/>
        <v>219.96745312499996</v>
      </c>
      <c r="G128" s="2">
        <f t="shared" si="1"/>
        <v>208.96908046874995</v>
      </c>
      <c r="H128" s="31">
        <v>4</v>
      </c>
    </row>
    <row r="129" spans="1:8" ht="12.75">
      <c r="A129" s="1">
        <v>1832</v>
      </c>
      <c r="B129" s="1" t="s">
        <v>1213</v>
      </c>
      <c r="C129" s="1" t="s">
        <v>1525</v>
      </c>
      <c r="D129" s="32">
        <v>316.575</v>
      </c>
      <c r="E129" s="2">
        <f t="shared" si="1"/>
        <v>300.74625</v>
      </c>
      <c r="F129" s="2">
        <f t="shared" si="1"/>
        <v>285.7089375</v>
      </c>
      <c r="G129" s="2">
        <f t="shared" si="1"/>
        <v>271.423490625</v>
      </c>
      <c r="H129" s="31">
        <v>4</v>
      </c>
    </row>
    <row r="130" spans="1:8" ht="12.75">
      <c r="A130" s="1">
        <v>542</v>
      </c>
      <c r="B130" s="1" t="s">
        <v>1214</v>
      </c>
      <c r="C130" s="1" t="s">
        <v>1525</v>
      </c>
      <c r="D130" s="32">
        <v>383.90625</v>
      </c>
      <c r="E130" s="2">
        <f t="shared" si="1"/>
        <v>364.7109375</v>
      </c>
      <c r="F130" s="2">
        <f t="shared" si="1"/>
        <v>346.475390625</v>
      </c>
      <c r="G130" s="2">
        <f t="shared" si="1"/>
        <v>329.15162109374995</v>
      </c>
      <c r="H130" s="31">
        <v>4</v>
      </c>
    </row>
    <row r="131" spans="1:8" ht="12.75">
      <c r="A131" s="1">
        <v>544</v>
      </c>
      <c r="B131" s="1" t="s">
        <v>1215</v>
      </c>
      <c r="C131" s="1" t="s">
        <v>1525</v>
      </c>
      <c r="D131" s="32">
        <v>578.8125</v>
      </c>
      <c r="E131" s="2">
        <f t="shared" si="1"/>
        <v>549.8718749999999</v>
      </c>
      <c r="F131" s="2">
        <f t="shared" si="1"/>
        <v>522.3782812499999</v>
      </c>
      <c r="G131" s="2">
        <f t="shared" si="1"/>
        <v>496.25936718749983</v>
      </c>
      <c r="H131" s="31">
        <v>4</v>
      </c>
    </row>
    <row r="132" spans="1:8" ht="12.75">
      <c r="A132" s="1">
        <v>691</v>
      </c>
      <c r="B132" s="1" t="s">
        <v>1216</v>
      </c>
      <c r="C132" s="1" t="s">
        <v>1525</v>
      </c>
      <c r="D132" s="32">
        <v>140.175</v>
      </c>
      <c r="E132" s="2">
        <f t="shared" si="1"/>
        <v>133.16625</v>
      </c>
      <c r="F132" s="2">
        <f t="shared" si="1"/>
        <v>126.50793749999998</v>
      </c>
      <c r="G132" s="2">
        <f t="shared" si="1"/>
        <v>120.18254062499997</v>
      </c>
      <c r="H132" s="31">
        <v>9</v>
      </c>
    </row>
    <row r="133" spans="1:8" ht="12.75">
      <c r="A133" s="1">
        <v>692</v>
      </c>
      <c r="B133" s="1" t="s">
        <v>1217</v>
      </c>
      <c r="C133" s="1" t="s">
        <v>1525</v>
      </c>
      <c r="D133" s="32">
        <v>161.4375</v>
      </c>
      <c r="E133" s="2">
        <f t="shared" si="1"/>
        <v>153.365625</v>
      </c>
      <c r="F133" s="2">
        <f t="shared" si="1"/>
        <v>145.69734375</v>
      </c>
      <c r="G133" s="2">
        <f t="shared" si="1"/>
        <v>138.4124765625</v>
      </c>
      <c r="H133" s="31">
        <v>9</v>
      </c>
    </row>
    <row r="134" spans="1:8" ht="12.75">
      <c r="A134" s="1">
        <v>690</v>
      </c>
      <c r="B134" s="1" t="s">
        <v>1218</v>
      </c>
      <c r="C134" s="1" t="s">
        <v>1525</v>
      </c>
      <c r="D134" s="32">
        <v>192.15</v>
      </c>
      <c r="E134" s="2">
        <f t="shared" si="1"/>
        <v>182.5425</v>
      </c>
      <c r="F134" s="2">
        <f t="shared" si="1"/>
        <v>173.41537499999998</v>
      </c>
      <c r="G134" s="2">
        <f t="shared" si="1"/>
        <v>164.74460624999998</v>
      </c>
      <c r="H134" s="31">
        <v>9</v>
      </c>
    </row>
    <row r="135" spans="1:8" ht="12.75">
      <c r="A135" s="1">
        <v>548</v>
      </c>
      <c r="B135" s="1" t="s">
        <v>1219</v>
      </c>
      <c r="C135" s="1" t="s">
        <v>1525</v>
      </c>
      <c r="D135" s="32">
        <v>279.5625</v>
      </c>
      <c r="E135" s="2">
        <f t="shared" si="1"/>
        <v>265.58437499999997</v>
      </c>
      <c r="F135" s="2">
        <f t="shared" si="1"/>
        <v>252.30515624999995</v>
      </c>
      <c r="G135" s="2">
        <f t="shared" si="1"/>
        <v>239.68989843749995</v>
      </c>
      <c r="H135" s="31">
        <v>4</v>
      </c>
    </row>
    <row r="136" spans="1:8" ht="12.75">
      <c r="A136" s="1">
        <v>1917</v>
      </c>
      <c r="B136" s="1" t="s">
        <v>1220</v>
      </c>
      <c r="C136" s="1" t="s">
        <v>1525</v>
      </c>
      <c r="D136" s="32">
        <v>290.98125</v>
      </c>
      <c r="E136" s="2">
        <f aca="true" t="shared" si="2" ref="E136:G199">PRODUCT(D136,0.95)</f>
        <v>276.4321875</v>
      </c>
      <c r="F136" s="2">
        <f t="shared" si="2"/>
        <v>262.61057812499996</v>
      </c>
      <c r="G136" s="2">
        <f t="shared" si="2"/>
        <v>249.48004921874994</v>
      </c>
      <c r="H136" s="31">
        <v>4</v>
      </c>
    </row>
    <row r="137" spans="1:8" ht="12.75">
      <c r="A137" s="1">
        <v>1968</v>
      </c>
      <c r="B137" s="1" t="s">
        <v>1221</v>
      </c>
      <c r="C137" s="1" t="s">
        <v>1525</v>
      </c>
      <c r="D137" s="32">
        <v>425.25</v>
      </c>
      <c r="E137" s="2">
        <f t="shared" si="2"/>
        <v>403.98749999999995</v>
      </c>
      <c r="F137" s="2">
        <f t="shared" si="2"/>
        <v>383.7881249999999</v>
      </c>
      <c r="G137" s="2">
        <f t="shared" si="2"/>
        <v>364.59871874999993</v>
      </c>
      <c r="H137" s="31">
        <v>4</v>
      </c>
    </row>
    <row r="138" spans="1:8" ht="12.75">
      <c r="A138" s="1">
        <v>935</v>
      </c>
      <c r="B138" s="1" t="s">
        <v>1222</v>
      </c>
      <c r="C138" s="1" t="s">
        <v>1525</v>
      </c>
      <c r="D138" s="32">
        <v>559.125</v>
      </c>
      <c r="E138" s="2">
        <f t="shared" si="2"/>
        <v>531.1687499999999</v>
      </c>
      <c r="F138" s="2">
        <f t="shared" si="2"/>
        <v>504.6103124999999</v>
      </c>
      <c r="G138" s="2">
        <f t="shared" si="2"/>
        <v>479.3797968749999</v>
      </c>
      <c r="H138" s="31">
        <v>4</v>
      </c>
    </row>
    <row r="139" spans="1:8" ht="12.75">
      <c r="A139" s="1">
        <v>2014</v>
      </c>
      <c r="B139" s="1" t="s">
        <v>1223</v>
      </c>
      <c r="C139" s="1" t="s">
        <v>1525</v>
      </c>
      <c r="D139" s="32">
        <v>689.0625</v>
      </c>
      <c r="E139" s="2">
        <f t="shared" si="2"/>
        <v>654.609375</v>
      </c>
      <c r="F139" s="2">
        <f t="shared" si="2"/>
        <v>621.87890625</v>
      </c>
      <c r="G139" s="2">
        <f t="shared" si="2"/>
        <v>590.7849609374999</v>
      </c>
      <c r="H139" s="31">
        <v>4</v>
      </c>
    </row>
    <row r="140" spans="1:8" ht="12.75">
      <c r="A140" s="1">
        <v>22</v>
      </c>
      <c r="B140" s="1" t="s">
        <v>1224</v>
      </c>
      <c r="C140" s="1" t="s">
        <v>1525</v>
      </c>
      <c r="D140" s="32">
        <v>693</v>
      </c>
      <c r="E140" s="2">
        <f t="shared" si="2"/>
        <v>658.35</v>
      </c>
      <c r="F140" s="2">
        <f t="shared" si="2"/>
        <v>625.4325</v>
      </c>
      <c r="G140" s="2">
        <f t="shared" si="2"/>
        <v>594.160875</v>
      </c>
      <c r="H140" s="31">
        <v>4</v>
      </c>
    </row>
    <row r="141" spans="1:8" ht="12.75">
      <c r="A141" s="1">
        <v>803</v>
      </c>
      <c r="B141" s="1" t="s">
        <v>1225</v>
      </c>
      <c r="C141" s="1" t="s">
        <v>1525</v>
      </c>
      <c r="D141" s="32">
        <v>1090.6875</v>
      </c>
      <c r="E141" s="2">
        <f t="shared" si="2"/>
        <v>1036.153125</v>
      </c>
      <c r="F141" s="2">
        <f t="shared" si="2"/>
        <v>984.34546875</v>
      </c>
      <c r="G141" s="2">
        <f t="shared" si="2"/>
        <v>935.1281953125</v>
      </c>
      <c r="H141" s="31">
        <v>1</v>
      </c>
    </row>
    <row r="142" spans="1:8" ht="12.75">
      <c r="A142" s="1">
        <v>1967</v>
      </c>
      <c r="B142" s="1" t="s">
        <v>1226</v>
      </c>
      <c r="C142" s="1" t="s">
        <v>1525</v>
      </c>
      <c r="D142" s="32">
        <v>421.3125</v>
      </c>
      <c r="E142" s="2">
        <f t="shared" si="2"/>
        <v>400.246875</v>
      </c>
      <c r="F142" s="2">
        <f t="shared" si="2"/>
        <v>380.23453125</v>
      </c>
      <c r="G142" s="2">
        <f t="shared" si="2"/>
        <v>361.22280468749994</v>
      </c>
      <c r="H142" s="31">
        <v>0</v>
      </c>
    </row>
    <row r="143" spans="1:8" ht="12.75">
      <c r="A143" s="1">
        <v>1458</v>
      </c>
      <c r="B143" s="1" t="s">
        <v>1227</v>
      </c>
      <c r="C143" s="1" t="s">
        <v>1525</v>
      </c>
      <c r="D143" s="32">
        <v>366.1875</v>
      </c>
      <c r="E143" s="2">
        <f t="shared" si="2"/>
        <v>347.878125</v>
      </c>
      <c r="F143" s="2">
        <f t="shared" si="2"/>
        <v>330.48421874999997</v>
      </c>
      <c r="G143" s="2">
        <f t="shared" si="2"/>
        <v>313.96000781249995</v>
      </c>
      <c r="H143" s="31">
        <v>0</v>
      </c>
    </row>
    <row r="144" spans="1:8" ht="12.75">
      <c r="A144" s="1">
        <v>1969</v>
      </c>
      <c r="B144" s="1" t="s">
        <v>1228</v>
      </c>
      <c r="C144" s="1" t="s">
        <v>1525</v>
      </c>
      <c r="D144" s="32">
        <v>645.75</v>
      </c>
      <c r="E144" s="2">
        <f t="shared" si="2"/>
        <v>613.4625</v>
      </c>
      <c r="F144" s="2">
        <f t="shared" si="2"/>
        <v>582.789375</v>
      </c>
      <c r="G144" s="2">
        <f t="shared" si="2"/>
        <v>553.64990625</v>
      </c>
      <c r="H144" s="31">
        <v>0</v>
      </c>
    </row>
    <row r="145" spans="1:8" ht="12.75">
      <c r="A145" s="1">
        <v>1274</v>
      </c>
      <c r="B145" s="1" t="s">
        <v>1229</v>
      </c>
      <c r="C145" s="1" t="s">
        <v>1525</v>
      </c>
      <c r="D145" s="32">
        <v>838.6875</v>
      </c>
      <c r="E145" s="2">
        <f t="shared" si="2"/>
        <v>796.753125</v>
      </c>
      <c r="F145" s="2">
        <f t="shared" si="2"/>
        <v>756.91546875</v>
      </c>
      <c r="G145" s="2">
        <f t="shared" si="2"/>
        <v>719.0696953124999</v>
      </c>
      <c r="H145" s="31">
        <v>0</v>
      </c>
    </row>
    <row r="146" spans="1:8" ht="12.75">
      <c r="A146" s="1">
        <v>2015</v>
      </c>
      <c r="B146" s="1" t="s">
        <v>1230</v>
      </c>
      <c r="C146" s="1" t="s">
        <v>1525</v>
      </c>
      <c r="D146" s="32">
        <v>1137.9375</v>
      </c>
      <c r="E146" s="2">
        <f t="shared" si="2"/>
        <v>1081.0406249999999</v>
      </c>
      <c r="F146" s="2">
        <f t="shared" si="2"/>
        <v>1026.9885937499998</v>
      </c>
      <c r="G146" s="2">
        <f t="shared" si="2"/>
        <v>975.6391640624998</v>
      </c>
      <c r="H146" s="31">
        <v>0</v>
      </c>
    </row>
    <row r="147" spans="1:8" ht="12.75">
      <c r="A147" s="1">
        <v>1868</v>
      </c>
      <c r="B147" s="1" t="s">
        <v>1231</v>
      </c>
      <c r="C147" s="1" t="s">
        <v>1525</v>
      </c>
      <c r="D147" s="32">
        <v>46.06875</v>
      </c>
      <c r="E147" s="2">
        <f t="shared" si="2"/>
        <v>43.7653125</v>
      </c>
      <c r="F147" s="2">
        <f t="shared" si="2"/>
        <v>41.577046875</v>
      </c>
      <c r="G147" s="2">
        <f t="shared" si="2"/>
        <v>39.49819453125</v>
      </c>
      <c r="H147" s="31">
        <v>50</v>
      </c>
    </row>
    <row r="148" spans="1:8" ht="12.75">
      <c r="A148" s="1">
        <v>2039</v>
      </c>
      <c r="B148" s="1" t="s">
        <v>1232</v>
      </c>
      <c r="C148" s="1" t="s">
        <v>1525</v>
      </c>
      <c r="D148" s="32">
        <v>54.3375</v>
      </c>
      <c r="E148" s="2">
        <f t="shared" si="2"/>
        <v>51.620625</v>
      </c>
      <c r="F148" s="2">
        <f t="shared" si="2"/>
        <v>49.039593749999995</v>
      </c>
      <c r="G148" s="2">
        <f t="shared" si="2"/>
        <v>46.587614062499995</v>
      </c>
      <c r="H148" s="31">
        <v>9</v>
      </c>
    </row>
    <row r="149" spans="1:8" ht="12.75">
      <c r="A149" s="1">
        <v>2180</v>
      </c>
      <c r="B149" s="1" t="s">
        <v>1233</v>
      </c>
      <c r="C149" s="1" t="s">
        <v>1525</v>
      </c>
      <c r="D149" s="32">
        <v>55.125</v>
      </c>
      <c r="E149" s="2">
        <f t="shared" si="2"/>
        <v>52.36875</v>
      </c>
      <c r="F149" s="2">
        <f t="shared" si="2"/>
        <v>49.7503125</v>
      </c>
      <c r="G149" s="2">
        <f t="shared" si="2"/>
        <v>47.262796875</v>
      </c>
      <c r="H149" s="31">
        <v>9</v>
      </c>
    </row>
    <row r="150" spans="1:8" ht="12.75">
      <c r="A150" s="1">
        <v>742</v>
      </c>
      <c r="B150" s="1" t="s">
        <v>1234</v>
      </c>
      <c r="C150" s="1" t="s">
        <v>1525</v>
      </c>
      <c r="D150" s="32">
        <v>55.125</v>
      </c>
      <c r="E150" s="2">
        <f t="shared" si="2"/>
        <v>52.36875</v>
      </c>
      <c r="F150" s="2">
        <f t="shared" si="2"/>
        <v>49.7503125</v>
      </c>
      <c r="G150" s="2">
        <f t="shared" si="2"/>
        <v>47.262796875</v>
      </c>
      <c r="H150" s="31">
        <v>9</v>
      </c>
    </row>
    <row r="151" spans="1:8" ht="12.75">
      <c r="A151" s="1">
        <v>2040</v>
      </c>
      <c r="B151" s="1" t="s">
        <v>1235</v>
      </c>
      <c r="C151" s="1" t="s">
        <v>1525</v>
      </c>
      <c r="D151" s="32">
        <v>61.03125</v>
      </c>
      <c r="E151" s="2">
        <f t="shared" si="2"/>
        <v>57.9796875</v>
      </c>
      <c r="F151" s="2">
        <f t="shared" si="2"/>
        <v>55.08070312499999</v>
      </c>
      <c r="G151" s="2">
        <f t="shared" si="2"/>
        <v>52.32666796874999</v>
      </c>
      <c r="H151" s="31">
        <v>9</v>
      </c>
    </row>
    <row r="152" spans="1:8" ht="12.75">
      <c r="A152" s="1">
        <v>1575</v>
      </c>
      <c r="B152" s="1" t="s">
        <v>1236</v>
      </c>
      <c r="C152" s="1" t="s">
        <v>1525</v>
      </c>
      <c r="D152" s="32">
        <v>97.65</v>
      </c>
      <c r="E152" s="2">
        <f t="shared" si="2"/>
        <v>92.7675</v>
      </c>
      <c r="F152" s="2">
        <f t="shared" si="2"/>
        <v>88.12912499999999</v>
      </c>
      <c r="G152" s="2">
        <f t="shared" si="2"/>
        <v>83.72266874999998</v>
      </c>
      <c r="H152" s="31">
        <v>9</v>
      </c>
    </row>
    <row r="153" spans="1:8" ht="12.75">
      <c r="A153" s="1">
        <v>693</v>
      </c>
      <c r="B153" s="1" t="s">
        <v>1237</v>
      </c>
      <c r="C153" s="1" t="s">
        <v>1525</v>
      </c>
      <c r="D153" s="32">
        <v>35.4375</v>
      </c>
      <c r="E153" s="2">
        <f t="shared" si="2"/>
        <v>33.665625</v>
      </c>
      <c r="F153" s="2">
        <f t="shared" si="2"/>
        <v>31.98234375</v>
      </c>
      <c r="G153" s="2">
        <f t="shared" si="2"/>
        <v>30.383226562499996</v>
      </c>
      <c r="H153" s="31">
        <v>9</v>
      </c>
    </row>
    <row r="154" spans="1:8" ht="12.75">
      <c r="A154" s="1">
        <v>1576</v>
      </c>
      <c r="B154" s="1" t="s">
        <v>1238</v>
      </c>
      <c r="C154" s="1" t="s">
        <v>1525</v>
      </c>
      <c r="D154" s="32">
        <v>102.375</v>
      </c>
      <c r="E154" s="2">
        <f t="shared" si="2"/>
        <v>97.25625</v>
      </c>
      <c r="F154" s="2">
        <f t="shared" si="2"/>
        <v>92.39343749999999</v>
      </c>
      <c r="G154" s="2">
        <f t="shared" si="2"/>
        <v>87.77376562499998</v>
      </c>
      <c r="H154" s="31">
        <v>9</v>
      </c>
    </row>
    <row r="155" spans="1:8" ht="12.75">
      <c r="A155" s="1">
        <v>696</v>
      </c>
      <c r="B155" s="1" t="s">
        <v>1239</v>
      </c>
      <c r="C155" s="1" t="s">
        <v>1525</v>
      </c>
      <c r="D155" s="32">
        <v>40.1625</v>
      </c>
      <c r="E155" s="2">
        <f t="shared" si="2"/>
        <v>38.154375</v>
      </c>
      <c r="F155" s="2">
        <f t="shared" si="2"/>
        <v>36.24665625</v>
      </c>
      <c r="G155" s="2">
        <f t="shared" si="2"/>
        <v>34.4343234375</v>
      </c>
      <c r="H155" s="31">
        <v>9</v>
      </c>
    </row>
    <row r="156" spans="1:8" ht="12.75">
      <c r="A156" s="1">
        <v>1577</v>
      </c>
      <c r="B156" s="1" t="s">
        <v>1240</v>
      </c>
      <c r="C156" s="1" t="s">
        <v>1525</v>
      </c>
      <c r="D156" s="32">
        <v>108.675</v>
      </c>
      <c r="E156" s="2">
        <f t="shared" si="2"/>
        <v>103.24125</v>
      </c>
      <c r="F156" s="2">
        <f t="shared" si="2"/>
        <v>98.07918749999999</v>
      </c>
      <c r="G156" s="2">
        <f t="shared" si="2"/>
        <v>93.17522812499999</v>
      </c>
      <c r="H156" s="31">
        <v>9</v>
      </c>
    </row>
    <row r="157" spans="1:8" ht="12.75">
      <c r="A157" s="1">
        <v>698</v>
      </c>
      <c r="B157" s="1" t="s">
        <v>1241</v>
      </c>
      <c r="C157" s="1" t="s">
        <v>1525</v>
      </c>
      <c r="D157" s="32">
        <v>37.288125</v>
      </c>
      <c r="E157" s="2">
        <f t="shared" si="2"/>
        <v>35.42371875</v>
      </c>
      <c r="F157" s="2">
        <f t="shared" si="2"/>
        <v>33.6525328125</v>
      </c>
      <c r="G157" s="2">
        <f t="shared" si="2"/>
        <v>31.969906171874996</v>
      </c>
      <c r="H157" s="31">
        <v>50</v>
      </c>
    </row>
    <row r="158" spans="1:8" ht="12.75">
      <c r="A158" s="1">
        <v>2041</v>
      </c>
      <c r="B158" s="1" t="s">
        <v>1242</v>
      </c>
      <c r="C158" s="1" t="s">
        <v>1525</v>
      </c>
      <c r="D158" s="32">
        <v>37.288125</v>
      </c>
      <c r="E158" s="2">
        <f t="shared" si="2"/>
        <v>35.42371875</v>
      </c>
      <c r="F158" s="2">
        <f t="shared" si="2"/>
        <v>33.6525328125</v>
      </c>
      <c r="G158" s="2">
        <f t="shared" si="2"/>
        <v>31.969906171874996</v>
      </c>
      <c r="H158" s="31">
        <v>9</v>
      </c>
    </row>
    <row r="159" spans="1:8" ht="12.75">
      <c r="A159" s="1">
        <v>1578</v>
      </c>
      <c r="B159" s="1" t="s">
        <v>1243</v>
      </c>
      <c r="C159" s="1" t="s">
        <v>1525</v>
      </c>
      <c r="D159" s="32">
        <v>133.875</v>
      </c>
      <c r="E159" s="2">
        <f t="shared" si="2"/>
        <v>127.18124999999999</v>
      </c>
      <c r="F159" s="2">
        <f t="shared" si="2"/>
        <v>120.82218749999998</v>
      </c>
      <c r="G159" s="2">
        <f t="shared" si="2"/>
        <v>114.78107812499998</v>
      </c>
      <c r="H159" s="31">
        <v>9</v>
      </c>
    </row>
    <row r="160" spans="1:8" ht="12.75">
      <c r="A160" s="1">
        <v>2011</v>
      </c>
      <c r="B160" s="1" t="s">
        <v>1244</v>
      </c>
      <c r="C160" s="1" t="s">
        <v>1525</v>
      </c>
      <c r="D160" s="32">
        <v>128.75625</v>
      </c>
      <c r="E160" s="2">
        <f t="shared" si="2"/>
        <v>122.31843749999999</v>
      </c>
      <c r="F160" s="2">
        <f t="shared" si="2"/>
        <v>116.20251562499999</v>
      </c>
      <c r="G160" s="2">
        <f t="shared" si="2"/>
        <v>110.39238984374998</v>
      </c>
      <c r="H160" s="31">
        <v>9</v>
      </c>
    </row>
    <row r="161" spans="1:8" ht="12.75">
      <c r="A161" s="1">
        <v>694</v>
      </c>
      <c r="B161" s="1" t="s">
        <v>1245</v>
      </c>
      <c r="C161" s="1" t="s">
        <v>1525</v>
      </c>
      <c r="D161" s="32">
        <v>39.020625</v>
      </c>
      <c r="E161" s="2">
        <f t="shared" si="2"/>
        <v>37.06959375</v>
      </c>
      <c r="F161" s="2">
        <f t="shared" si="2"/>
        <v>35.216114062500004</v>
      </c>
      <c r="G161" s="2">
        <f t="shared" si="2"/>
        <v>33.455308359375</v>
      </c>
      <c r="H161" s="31">
        <v>50</v>
      </c>
    </row>
    <row r="162" spans="1:8" ht="12.75">
      <c r="A162" s="1">
        <v>695</v>
      </c>
      <c r="B162" s="1" t="s">
        <v>1246</v>
      </c>
      <c r="C162" s="1" t="s">
        <v>1525</v>
      </c>
      <c r="D162" s="32">
        <v>40.55625</v>
      </c>
      <c r="E162" s="2">
        <f t="shared" si="2"/>
        <v>38.528437499999995</v>
      </c>
      <c r="F162" s="2">
        <f t="shared" si="2"/>
        <v>36.60201562499999</v>
      </c>
      <c r="G162" s="2">
        <f t="shared" si="2"/>
        <v>34.77191484374999</v>
      </c>
      <c r="H162" s="31">
        <v>9</v>
      </c>
    </row>
    <row r="163" spans="1:8" ht="12.75">
      <c r="A163" s="1">
        <v>697</v>
      </c>
      <c r="B163" s="1" t="s">
        <v>1247</v>
      </c>
      <c r="C163" s="1" t="s">
        <v>1525</v>
      </c>
      <c r="D163" s="32">
        <v>44.8875</v>
      </c>
      <c r="E163" s="2">
        <f t="shared" si="2"/>
        <v>42.643125</v>
      </c>
      <c r="F163" s="2">
        <f t="shared" si="2"/>
        <v>40.510968749999996</v>
      </c>
      <c r="G163" s="2">
        <f t="shared" si="2"/>
        <v>38.4854203125</v>
      </c>
      <c r="H163" s="31">
        <v>9</v>
      </c>
    </row>
    <row r="164" spans="1:8" ht="12.75">
      <c r="A164" s="1">
        <v>699</v>
      </c>
      <c r="B164" s="1" t="s">
        <v>1248</v>
      </c>
      <c r="C164" s="1" t="s">
        <v>1525</v>
      </c>
      <c r="D164" s="32">
        <v>51.58125</v>
      </c>
      <c r="E164" s="2">
        <f t="shared" si="2"/>
        <v>49.0021875</v>
      </c>
      <c r="F164" s="2">
        <f t="shared" si="2"/>
        <v>46.552078124999994</v>
      </c>
      <c r="G164" s="2">
        <f t="shared" si="2"/>
        <v>44.22447421874999</v>
      </c>
      <c r="H164" s="31">
        <v>9</v>
      </c>
    </row>
    <row r="165" spans="1:8" ht="12.75">
      <c r="A165" s="1">
        <v>700</v>
      </c>
      <c r="B165" s="1" t="s">
        <v>1249</v>
      </c>
      <c r="C165" s="1" t="s">
        <v>1525</v>
      </c>
      <c r="D165" s="32">
        <v>71.6625</v>
      </c>
      <c r="E165" s="2">
        <f t="shared" si="2"/>
        <v>68.07937499999998</v>
      </c>
      <c r="F165" s="2">
        <f t="shared" si="2"/>
        <v>64.67540624999998</v>
      </c>
      <c r="G165" s="2">
        <f t="shared" si="2"/>
        <v>61.44163593749998</v>
      </c>
      <c r="H165" s="31">
        <v>9</v>
      </c>
    </row>
    <row r="166" spans="1:8" ht="12.75">
      <c r="A166" s="1">
        <v>1573</v>
      </c>
      <c r="B166" s="1" t="s">
        <v>1250</v>
      </c>
      <c r="C166" s="1" t="s">
        <v>1525</v>
      </c>
      <c r="D166" s="32">
        <v>85.8375</v>
      </c>
      <c r="E166" s="2">
        <f t="shared" si="2"/>
        <v>81.545625</v>
      </c>
      <c r="F166" s="2">
        <f t="shared" si="2"/>
        <v>77.46834375</v>
      </c>
      <c r="G166" s="2">
        <f t="shared" si="2"/>
        <v>73.59492656249999</v>
      </c>
      <c r="H166" s="31">
        <v>9</v>
      </c>
    </row>
    <row r="167" spans="1:8" ht="12.75">
      <c r="A167" s="1">
        <v>1813</v>
      </c>
      <c r="B167" s="1" t="s">
        <v>1251</v>
      </c>
      <c r="C167" s="1" t="s">
        <v>1525</v>
      </c>
      <c r="D167" s="32">
        <v>135.45</v>
      </c>
      <c r="E167" s="2">
        <f t="shared" si="2"/>
        <v>128.67749999999998</v>
      </c>
      <c r="F167" s="2">
        <f t="shared" si="2"/>
        <v>122.24362499999998</v>
      </c>
      <c r="G167" s="2">
        <f t="shared" si="2"/>
        <v>116.13144374999997</v>
      </c>
      <c r="H167" s="31">
        <v>9</v>
      </c>
    </row>
    <row r="168" spans="1:8" ht="12.75">
      <c r="A168" s="1">
        <v>2060</v>
      </c>
      <c r="B168" s="1" t="s">
        <v>1252</v>
      </c>
      <c r="C168" s="1" t="s">
        <v>1525</v>
      </c>
      <c r="D168" s="32">
        <v>176.00625</v>
      </c>
      <c r="E168" s="2">
        <f t="shared" si="2"/>
        <v>167.20593749999998</v>
      </c>
      <c r="F168" s="2">
        <f t="shared" si="2"/>
        <v>158.84564062499996</v>
      </c>
      <c r="G168" s="2">
        <f t="shared" si="2"/>
        <v>150.90335859374994</v>
      </c>
      <c r="H168" s="31">
        <v>4</v>
      </c>
    </row>
    <row r="169" spans="1:8" ht="12.75">
      <c r="A169" s="1">
        <v>1505</v>
      </c>
      <c r="B169" s="1" t="s">
        <v>1253</v>
      </c>
      <c r="C169" s="1" t="s">
        <v>1525</v>
      </c>
      <c r="D169" s="32">
        <v>200.025</v>
      </c>
      <c r="E169" s="2">
        <f t="shared" si="2"/>
        <v>190.02375</v>
      </c>
      <c r="F169" s="2">
        <f t="shared" si="2"/>
        <v>180.5225625</v>
      </c>
      <c r="G169" s="2">
        <f t="shared" si="2"/>
        <v>171.49643437499998</v>
      </c>
      <c r="H169" s="31">
        <v>4</v>
      </c>
    </row>
    <row r="170" spans="1:8" ht="12.75">
      <c r="A170" s="1">
        <v>2824</v>
      </c>
      <c r="B170" s="1" t="s">
        <v>1254</v>
      </c>
      <c r="C170" s="1" t="s">
        <v>1528</v>
      </c>
      <c r="D170" s="32">
        <v>102.375</v>
      </c>
      <c r="E170" s="2">
        <f t="shared" si="2"/>
        <v>97.25625</v>
      </c>
      <c r="F170" s="2">
        <f t="shared" si="2"/>
        <v>92.39343749999999</v>
      </c>
      <c r="G170" s="2">
        <f t="shared" si="2"/>
        <v>87.77376562499998</v>
      </c>
      <c r="H170" s="31">
        <v>32</v>
      </c>
    </row>
    <row r="171" spans="1:8" ht="12.75">
      <c r="A171" s="1">
        <v>2820</v>
      </c>
      <c r="B171" s="1" t="s">
        <v>1255</v>
      </c>
      <c r="C171" s="1" t="s">
        <v>1528</v>
      </c>
      <c r="D171" s="32">
        <v>48.43125</v>
      </c>
      <c r="E171" s="2">
        <f t="shared" si="2"/>
        <v>46.0096875</v>
      </c>
      <c r="F171" s="2">
        <f t="shared" si="2"/>
        <v>43.709203124999995</v>
      </c>
      <c r="G171" s="2">
        <f t="shared" si="2"/>
        <v>41.52374296874999</v>
      </c>
      <c r="H171" s="31">
        <v>9</v>
      </c>
    </row>
    <row r="172" spans="1:8" ht="12.75">
      <c r="A172" s="1">
        <v>2825</v>
      </c>
      <c r="B172" s="1" t="s">
        <v>1256</v>
      </c>
      <c r="C172" s="1" t="s">
        <v>1528</v>
      </c>
      <c r="D172" s="32">
        <v>113.79375</v>
      </c>
      <c r="E172" s="2">
        <f t="shared" si="2"/>
        <v>108.1040625</v>
      </c>
      <c r="F172" s="2">
        <f t="shared" si="2"/>
        <v>102.698859375</v>
      </c>
      <c r="G172" s="2">
        <f t="shared" si="2"/>
        <v>97.56391640624999</v>
      </c>
      <c r="H172" s="31">
        <v>32</v>
      </c>
    </row>
    <row r="173" spans="1:8" ht="12.75">
      <c r="A173" s="1">
        <v>2821</v>
      </c>
      <c r="B173" s="1" t="s">
        <v>1257</v>
      </c>
      <c r="C173" s="1" t="s">
        <v>1528</v>
      </c>
      <c r="D173" s="32">
        <v>51.58125</v>
      </c>
      <c r="E173" s="2">
        <f t="shared" si="2"/>
        <v>49.0021875</v>
      </c>
      <c r="F173" s="2">
        <f t="shared" si="2"/>
        <v>46.552078124999994</v>
      </c>
      <c r="G173" s="2">
        <f t="shared" si="2"/>
        <v>44.22447421874999</v>
      </c>
      <c r="H173" s="31">
        <v>9</v>
      </c>
    </row>
    <row r="174" spans="1:8" ht="12.75">
      <c r="A174" s="1">
        <v>2826</v>
      </c>
      <c r="B174" s="1" t="s">
        <v>1258</v>
      </c>
      <c r="C174" s="1" t="s">
        <v>1528</v>
      </c>
      <c r="D174" s="32">
        <v>135.05625</v>
      </c>
      <c r="E174" s="2">
        <f t="shared" si="2"/>
        <v>128.3034375</v>
      </c>
      <c r="F174" s="2">
        <f t="shared" si="2"/>
        <v>121.88826562499999</v>
      </c>
      <c r="G174" s="2">
        <f t="shared" si="2"/>
        <v>115.79385234374999</v>
      </c>
      <c r="H174" s="31">
        <v>9</v>
      </c>
    </row>
    <row r="175" spans="1:8" ht="12.75">
      <c r="A175" s="1">
        <v>2822</v>
      </c>
      <c r="B175" s="1" t="s">
        <v>1259</v>
      </c>
      <c r="C175" s="1" t="s">
        <v>1528</v>
      </c>
      <c r="D175" s="32">
        <v>74.025</v>
      </c>
      <c r="E175" s="2">
        <f t="shared" si="2"/>
        <v>70.32375</v>
      </c>
      <c r="F175" s="2">
        <f t="shared" si="2"/>
        <v>66.8075625</v>
      </c>
      <c r="G175" s="2">
        <f t="shared" si="2"/>
        <v>63.467184375</v>
      </c>
      <c r="H175" s="31">
        <v>9</v>
      </c>
    </row>
    <row r="176" spans="1:8" ht="12.75">
      <c r="A176" s="1">
        <v>2827</v>
      </c>
      <c r="B176" s="1" t="s">
        <v>1260</v>
      </c>
      <c r="C176" s="1" t="s">
        <v>1528</v>
      </c>
      <c r="D176" s="32">
        <v>136.63125</v>
      </c>
      <c r="E176" s="2">
        <f t="shared" si="2"/>
        <v>129.79968749999998</v>
      </c>
      <c r="F176" s="2">
        <f t="shared" si="2"/>
        <v>123.30970312499997</v>
      </c>
      <c r="G176" s="2">
        <f t="shared" si="2"/>
        <v>117.14421796874997</v>
      </c>
      <c r="H176" s="31">
        <v>9</v>
      </c>
    </row>
    <row r="177" spans="1:8" ht="12.75">
      <c r="A177" s="1">
        <v>2823</v>
      </c>
      <c r="B177" s="1" t="s">
        <v>1261</v>
      </c>
      <c r="C177" s="1" t="s">
        <v>1528</v>
      </c>
      <c r="D177" s="32">
        <v>88.9875</v>
      </c>
      <c r="E177" s="2">
        <f t="shared" si="2"/>
        <v>84.538125</v>
      </c>
      <c r="F177" s="2">
        <f t="shared" si="2"/>
        <v>80.31121875</v>
      </c>
      <c r="G177" s="2">
        <f t="shared" si="2"/>
        <v>76.2956578125</v>
      </c>
      <c r="H177" s="31">
        <v>9</v>
      </c>
    </row>
    <row r="178" spans="1:8" ht="12.75">
      <c r="A178" s="1">
        <v>663</v>
      </c>
      <c r="B178" s="1" t="s">
        <v>1262</v>
      </c>
      <c r="C178" s="1" t="s">
        <v>1525</v>
      </c>
      <c r="D178" s="32">
        <v>11.57625</v>
      </c>
      <c r="E178" s="2">
        <f t="shared" si="2"/>
        <v>10.9974375</v>
      </c>
      <c r="F178" s="2">
        <f t="shared" si="2"/>
        <v>10.447565625</v>
      </c>
      <c r="G178" s="2">
        <f t="shared" si="2"/>
        <v>9.925187343749998</v>
      </c>
      <c r="H178" s="31">
        <v>50</v>
      </c>
    </row>
    <row r="179" spans="1:8" ht="12.75">
      <c r="A179" s="1">
        <v>664</v>
      </c>
      <c r="B179" s="1" t="s">
        <v>1263</v>
      </c>
      <c r="C179" s="1" t="s">
        <v>1525</v>
      </c>
      <c r="D179" s="32">
        <v>15.316875</v>
      </c>
      <c r="E179" s="2">
        <f t="shared" si="2"/>
        <v>14.55103125</v>
      </c>
      <c r="F179" s="2">
        <f t="shared" si="2"/>
        <v>13.823479687499999</v>
      </c>
      <c r="G179" s="2">
        <f t="shared" si="2"/>
        <v>13.132305703124999</v>
      </c>
      <c r="H179" s="31">
        <v>50</v>
      </c>
    </row>
    <row r="180" spans="1:8" ht="12.75">
      <c r="A180" s="1">
        <v>665</v>
      </c>
      <c r="B180" s="1" t="s">
        <v>1264</v>
      </c>
      <c r="C180" s="1" t="s">
        <v>1525</v>
      </c>
      <c r="D180" s="32">
        <v>26.46</v>
      </c>
      <c r="E180" s="2">
        <f t="shared" si="2"/>
        <v>25.137</v>
      </c>
      <c r="F180" s="2">
        <f t="shared" si="2"/>
        <v>23.88015</v>
      </c>
      <c r="G180" s="2">
        <f t="shared" si="2"/>
        <v>22.6861425</v>
      </c>
      <c r="H180" s="31">
        <v>50</v>
      </c>
    </row>
    <row r="181" spans="1:8" ht="12.75">
      <c r="A181" s="1">
        <v>666</v>
      </c>
      <c r="B181" s="1" t="s">
        <v>1265</v>
      </c>
      <c r="C181" s="1" t="s">
        <v>1525</v>
      </c>
      <c r="D181" s="32">
        <v>26.46</v>
      </c>
      <c r="E181" s="2">
        <f t="shared" si="2"/>
        <v>25.137</v>
      </c>
      <c r="F181" s="2">
        <f t="shared" si="2"/>
        <v>23.88015</v>
      </c>
      <c r="G181" s="2">
        <f t="shared" si="2"/>
        <v>22.6861425</v>
      </c>
      <c r="H181" s="31">
        <v>9</v>
      </c>
    </row>
    <row r="182" spans="1:8" ht="12.75">
      <c r="A182" s="1">
        <v>667</v>
      </c>
      <c r="B182" s="1" t="s">
        <v>1266</v>
      </c>
      <c r="C182" s="1" t="s">
        <v>1525</v>
      </c>
      <c r="D182" s="32">
        <v>28.11375</v>
      </c>
      <c r="E182" s="2">
        <f t="shared" si="2"/>
        <v>26.708062499999997</v>
      </c>
      <c r="F182" s="2">
        <f t="shared" si="2"/>
        <v>25.372659374999994</v>
      </c>
      <c r="G182" s="2">
        <f t="shared" si="2"/>
        <v>24.104026406249993</v>
      </c>
      <c r="H182" s="31">
        <v>32</v>
      </c>
    </row>
    <row r="183" spans="1:8" ht="12.75">
      <c r="A183" s="1">
        <v>2294</v>
      </c>
      <c r="B183" s="1" t="s">
        <v>1267</v>
      </c>
      <c r="C183" s="1" t="s">
        <v>1525</v>
      </c>
      <c r="D183" s="32">
        <v>37.209375</v>
      </c>
      <c r="E183" s="2">
        <f t="shared" si="2"/>
        <v>35.34890625</v>
      </c>
      <c r="F183" s="2">
        <f t="shared" si="2"/>
        <v>33.5814609375</v>
      </c>
      <c r="G183" s="2">
        <f t="shared" si="2"/>
        <v>31.902387890624997</v>
      </c>
      <c r="H183" s="31">
        <v>48</v>
      </c>
    </row>
    <row r="184" spans="1:8" ht="12.75">
      <c r="A184" s="1">
        <v>668</v>
      </c>
      <c r="B184" s="1" t="s">
        <v>1268</v>
      </c>
      <c r="C184" s="1" t="s">
        <v>1525</v>
      </c>
      <c r="D184" s="32">
        <v>37.209375</v>
      </c>
      <c r="E184" s="2">
        <f t="shared" si="2"/>
        <v>35.34890625</v>
      </c>
      <c r="F184" s="2">
        <f t="shared" si="2"/>
        <v>33.5814609375</v>
      </c>
      <c r="G184" s="2">
        <f t="shared" si="2"/>
        <v>31.902387890624997</v>
      </c>
      <c r="H184" s="31">
        <v>32</v>
      </c>
    </row>
    <row r="185" spans="1:8" ht="12.75">
      <c r="A185" s="1">
        <v>669</v>
      </c>
      <c r="B185" s="1" t="s">
        <v>1269</v>
      </c>
      <c r="C185" s="1" t="s">
        <v>1525</v>
      </c>
      <c r="D185" s="32">
        <v>42.91875</v>
      </c>
      <c r="E185" s="2">
        <f t="shared" si="2"/>
        <v>40.7728125</v>
      </c>
      <c r="F185" s="2">
        <f t="shared" si="2"/>
        <v>38.734171875</v>
      </c>
      <c r="G185" s="2">
        <f t="shared" si="2"/>
        <v>36.797463281249996</v>
      </c>
      <c r="H185" s="31">
        <v>9</v>
      </c>
    </row>
    <row r="186" spans="1:8" ht="12.75">
      <c r="A186" s="1">
        <v>1741</v>
      </c>
      <c r="B186" s="1" t="s">
        <v>1270</v>
      </c>
      <c r="C186" s="1" t="s">
        <v>1525</v>
      </c>
      <c r="D186" s="32">
        <v>61.425</v>
      </c>
      <c r="E186" s="2">
        <f t="shared" si="2"/>
        <v>58.35375</v>
      </c>
      <c r="F186" s="2">
        <f t="shared" si="2"/>
        <v>55.4360625</v>
      </c>
      <c r="G186" s="2">
        <f t="shared" si="2"/>
        <v>52.66425937499999</v>
      </c>
      <c r="H186" s="31">
        <v>9</v>
      </c>
    </row>
    <row r="187" spans="1:8" ht="12.75">
      <c r="A187" s="1">
        <v>776</v>
      </c>
      <c r="B187" s="1" t="s">
        <v>1271</v>
      </c>
      <c r="C187" s="1" t="s">
        <v>1525</v>
      </c>
      <c r="D187" s="32">
        <v>61.81875</v>
      </c>
      <c r="E187" s="2">
        <f t="shared" si="2"/>
        <v>58.7278125</v>
      </c>
      <c r="F187" s="2">
        <f t="shared" si="2"/>
        <v>55.791421875</v>
      </c>
      <c r="G187" s="2">
        <f t="shared" si="2"/>
        <v>53.00185078124999</v>
      </c>
      <c r="H187" s="31">
        <v>9</v>
      </c>
    </row>
    <row r="188" spans="1:8" ht="12.75">
      <c r="A188" s="1">
        <v>729</v>
      </c>
      <c r="B188" s="1" t="s">
        <v>1272</v>
      </c>
      <c r="C188" s="1" t="s">
        <v>1525</v>
      </c>
      <c r="D188" s="32">
        <v>65.3625</v>
      </c>
      <c r="E188" s="2">
        <f t="shared" si="2"/>
        <v>62.09437499999999</v>
      </c>
      <c r="F188" s="2">
        <f t="shared" si="2"/>
        <v>58.98965624999999</v>
      </c>
      <c r="G188" s="2">
        <f t="shared" si="2"/>
        <v>56.04017343749999</v>
      </c>
      <c r="H188" s="31">
        <v>4</v>
      </c>
    </row>
    <row r="189" spans="1:8" ht="12.75">
      <c r="A189" s="1">
        <v>2854</v>
      </c>
      <c r="B189" s="1" t="s">
        <v>1273</v>
      </c>
      <c r="C189" s="1" t="s">
        <v>1528</v>
      </c>
      <c r="D189" s="32">
        <v>104.7375</v>
      </c>
      <c r="E189" s="2">
        <f t="shared" si="2"/>
        <v>99.500625</v>
      </c>
      <c r="F189" s="2">
        <f t="shared" si="2"/>
        <v>94.52559375</v>
      </c>
      <c r="G189" s="2">
        <f t="shared" si="2"/>
        <v>89.79931406249999</v>
      </c>
      <c r="H189" s="31">
        <v>0</v>
      </c>
    </row>
    <row r="190" spans="1:8" ht="12.75">
      <c r="A190" s="1">
        <v>946</v>
      </c>
      <c r="B190" s="1" t="s">
        <v>1274</v>
      </c>
      <c r="C190" s="1" t="s">
        <v>1525</v>
      </c>
      <c r="D190" s="32">
        <v>141.35625</v>
      </c>
      <c r="E190" s="2">
        <f t="shared" si="2"/>
        <v>134.2884375</v>
      </c>
      <c r="F190" s="2">
        <f t="shared" si="2"/>
        <v>127.57401562499999</v>
      </c>
      <c r="G190" s="2">
        <f t="shared" si="2"/>
        <v>121.19531484374998</v>
      </c>
      <c r="H190" s="31">
        <v>3</v>
      </c>
    </row>
    <row r="191" spans="1:8" ht="12.75">
      <c r="A191" s="1">
        <v>1704</v>
      </c>
      <c r="B191" s="1" t="s">
        <v>1275</v>
      </c>
      <c r="C191" s="1" t="s">
        <v>1525</v>
      </c>
      <c r="D191" s="32">
        <v>83.86875</v>
      </c>
      <c r="E191" s="2">
        <f t="shared" si="2"/>
        <v>79.6753125</v>
      </c>
      <c r="F191" s="2">
        <f t="shared" si="2"/>
        <v>75.691546875</v>
      </c>
      <c r="G191" s="2">
        <f t="shared" si="2"/>
        <v>71.90696953125</v>
      </c>
      <c r="H191" s="31">
        <v>4</v>
      </c>
    </row>
    <row r="192" spans="1:8" ht="12.75">
      <c r="A192" s="1">
        <v>1705</v>
      </c>
      <c r="B192" s="1" t="s">
        <v>1276</v>
      </c>
      <c r="C192" s="1" t="s">
        <v>1525</v>
      </c>
      <c r="D192" s="32">
        <v>108.675</v>
      </c>
      <c r="E192" s="2">
        <f t="shared" si="2"/>
        <v>103.24125</v>
      </c>
      <c r="F192" s="2">
        <f t="shared" si="2"/>
        <v>98.07918749999999</v>
      </c>
      <c r="G192" s="2">
        <f t="shared" si="2"/>
        <v>93.17522812499999</v>
      </c>
      <c r="H192" s="31">
        <v>4</v>
      </c>
    </row>
    <row r="193" spans="1:8" ht="12.75">
      <c r="A193" s="1">
        <v>1822</v>
      </c>
      <c r="B193" s="1" t="s">
        <v>1277</v>
      </c>
      <c r="C193" s="1" t="s">
        <v>1525</v>
      </c>
      <c r="D193" s="32">
        <v>115.7625</v>
      </c>
      <c r="E193" s="2">
        <f t="shared" si="2"/>
        <v>109.974375</v>
      </c>
      <c r="F193" s="2">
        <f t="shared" si="2"/>
        <v>104.47565624999999</v>
      </c>
      <c r="G193" s="2">
        <f t="shared" si="2"/>
        <v>99.25187343749998</v>
      </c>
      <c r="H193" s="31">
        <v>2</v>
      </c>
    </row>
    <row r="194" spans="1:8" ht="12.75">
      <c r="A194" s="1">
        <v>1824</v>
      </c>
      <c r="B194" s="1" t="s">
        <v>1278</v>
      </c>
      <c r="C194" s="1" t="s">
        <v>1525</v>
      </c>
      <c r="D194" s="32">
        <v>136.63125</v>
      </c>
      <c r="E194" s="2">
        <f t="shared" si="2"/>
        <v>129.79968749999998</v>
      </c>
      <c r="F194" s="2">
        <f t="shared" si="2"/>
        <v>123.30970312499997</v>
      </c>
      <c r="G194" s="2">
        <f t="shared" si="2"/>
        <v>117.14421796874997</v>
      </c>
      <c r="H194" s="31">
        <v>2</v>
      </c>
    </row>
    <row r="195" spans="1:8" ht="12.75">
      <c r="A195" s="1">
        <v>1293</v>
      </c>
      <c r="B195" s="1" t="s">
        <v>1279</v>
      </c>
      <c r="C195" s="1" t="s">
        <v>1525</v>
      </c>
      <c r="D195" s="32">
        <v>120.88125</v>
      </c>
      <c r="E195" s="2">
        <f t="shared" si="2"/>
        <v>114.83718749999998</v>
      </c>
      <c r="F195" s="2">
        <f t="shared" si="2"/>
        <v>109.09532812499998</v>
      </c>
      <c r="G195" s="2">
        <f t="shared" si="2"/>
        <v>103.64056171874998</v>
      </c>
      <c r="H195" s="31">
        <v>0</v>
      </c>
    </row>
    <row r="196" spans="1:8" ht="12.75">
      <c r="A196" s="1">
        <v>1565</v>
      </c>
      <c r="B196" s="1" t="s">
        <v>1280</v>
      </c>
      <c r="C196" s="1" t="s">
        <v>1525</v>
      </c>
      <c r="D196" s="32">
        <v>76.78125</v>
      </c>
      <c r="E196" s="2">
        <f t="shared" si="2"/>
        <v>72.9421875</v>
      </c>
      <c r="F196" s="2">
        <f t="shared" si="2"/>
        <v>69.295078125</v>
      </c>
      <c r="G196" s="2">
        <f t="shared" si="2"/>
        <v>65.83032421875</v>
      </c>
      <c r="H196" s="31">
        <v>0</v>
      </c>
    </row>
    <row r="197" spans="1:8" ht="12.75">
      <c r="A197" s="1">
        <v>1918</v>
      </c>
      <c r="B197" s="1" t="s">
        <v>1281</v>
      </c>
      <c r="C197" s="1" t="s">
        <v>1525</v>
      </c>
      <c r="D197" s="32">
        <v>78.35625</v>
      </c>
      <c r="E197" s="2">
        <f t="shared" si="2"/>
        <v>74.4384375</v>
      </c>
      <c r="F197" s="2">
        <f t="shared" si="2"/>
        <v>70.716515625</v>
      </c>
      <c r="G197" s="2">
        <f t="shared" si="2"/>
        <v>67.18068984375</v>
      </c>
      <c r="H197" s="31">
        <v>0</v>
      </c>
    </row>
    <row r="198" spans="1:8" ht="12.75">
      <c r="A198" s="1">
        <v>1185</v>
      </c>
      <c r="B198" s="1" t="s">
        <v>1282</v>
      </c>
      <c r="C198" s="1" t="s">
        <v>1525</v>
      </c>
      <c r="D198" s="32">
        <v>40.1625</v>
      </c>
      <c r="E198" s="2">
        <f t="shared" si="2"/>
        <v>38.154375</v>
      </c>
      <c r="F198" s="2">
        <f t="shared" si="2"/>
        <v>36.24665625</v>
      </c>
      <c r="G198" s="2">
        <f t="shared" si="2"/>
        <v>34.4343234375</v>
      </c>
      <c r="H198" s="31">
        <v>0</v>
      </c>
    </row>
    <row r="199" spans="1:8" ht="12.75">
      <c r="A199" s="1">
        <v>1188</v>
      </c>
      <c r="B199" s="1" t="s">
        <v>1283</v>
      </c>
      <c r="C199" s="1" t="s">
        <v>1525</v>
      </c>
      <c r="D199" s="32">
        <v>79.93125</v>
      </c>
      <c r="E199" s="2">
        <f t="shared" si="2"/>
        <v>75.9346875</v>
      </c>
      <c r="F199" s="2">
        <f t="shared" si="2"/>
        <v>72.137953125</v>
      </c>
      <c r="G199" s="2">
        <f t="shared" si="2"/>
        <v>68.53105546875</v>
      </c>
      <c r="H199" s="31">
        <v>0</v>
      </c>
    </row>
    <row r="200" spans="1:8" ht="12.75">
      <c r="A200" s="1">
        <v>1189</v>
      </c>
      <c r="B200" s="1" t="s">
        <v>1284</v>
      </c>
      <c r="C200" s="1" t="s">
        <v>1525</v>
      </c>
      <c r="D200" s="32">
        <v>79.5375</v>
      </c>
      <c r="E200" s="2">
        <f aca="true" t="shared" si="3" ref="E200:G263">PRODUCT(D200,0.95)</f>
        <v>75.56062499999999</v>
      </c>
      <c r="F200" s="2">
        <f t="shared" si="3"/>
        <v>71.78259374999999</v>
      </c>
      <c r="G200" s="2">
        <f t="shared" si="3"/>
        <v>68.19346406249998</v>
      </c>
      <c r="H200" s="31">
        <v>0</v>
      </c>
    </row>
    <row r="201" spans="1:8" ht="12.75">
      <c r="A201" s="1">
        <v>1983</v>
      </c>
      <c r="B201" s="1" t="s">
        <v>1285</v>
      </c>
      <c r="C201" s="1" t="s">
        <v>1525</v>
      </c>
      <c r="D201" s="32">
        <v>63.39375</v>
      </c>
      <c r="E201" s="2">
        <f t="shared" si="3"/>
        <v>60.224062499999995</v>
      </c>
      <c r="F201" s="2">
        <f t="shared" si="3"/>
        <v>57.212859374999994</v>
      </c>
      <c r="G201" s="2">
        <f t="shared" si="3"/>
        <v>54.352216406249994</v>
      </c>
      <c r="H201" s="31">
        <v>9</v>
      </c>
    </row>
    <row r="202" spans="1:8" ht="12.75">
      <c r="A202" s="1">
        <v>882</v>
      </c>
      <c r="B202" s="1" t="s">
        <v>1286</v>
      </c>
      <c r="C202" s="1" t="s">
        <v>1525</v>
      </c>
      <c r="D202" s="32">
        <v>63.7875</v>
      </c>
      <c r="E202" s="2">
        <f t="shared" si="3"/>
        <v>60.598124999999996</v>
      </c>
      <c r="F202" s="2">
        <f t="shared" si="3"/>
        <v>57.56821874999999</v>
      </c>
      <c r="G202" s="2">
        <f t="shared" si="3"/>
        <v>54.68980781249999</v>
      </c>
      <c r="H202" s="31">
        <v>0</v>
      </c>
    </row>
    <row r="203" spans="1:8" ht="12.75">
      <c r="A203" s="1">
        <v>1726</v>
      </c>
      <c r="B203" s="1" t="s">
        <v>1287</v>
      </c>
      <c r="C203" s="1" t="s">
        <v>1525</v>
      </c>
      <c r="D203" s="32">
        <v>38.98125</v>
      </c>
      <c r="E203" s="2">
        <f t="shared" si="3"/>
        <v>37.0321875</v>
      </c>
      <c r="F203" s="2">
        <f t="shared" si="3"/>
        <v>35.180578125</v>
      </c>
      <c r="G203" s="2">
        <f t="shared" si="3"/>
        <v>33.421549218749995</v>
      </c>
      <c r="H203" s="31">
        <v>50</v>
      </c>
    </row>
    <row r="204" spans="1:8" ht="12.75">
      <c r="A204" s="1">
        <v>1869</v>
      </c>
      <c r="B204" s="1" t="s">
        <v>1288</v>
      </c>
      <c r="C204" s="1" t="s">
        <v>1525</v>
      </c>
      <c r="D204" s="32">
        <v>38.98125</v>
      </c>
      <c r="E204" s="2">
        <f t="shared" si="3"/>
        <v>37.0321875</v>
      </c>
      <c r="F204" s="2">
        <f t="shared" si="3"/>
        <v>35.180578125</v>
      </c>
      <c r="G204" s="2">
        <f t="shared" si="3"/>
        <v>33.421549218749995</v>
      </c>
      <c r="H204" s="31">
        <v>50</v>
      </c>
    </row>
    <row r="205" spans="1:8" ht="12.75">
      <c r="A205" s="1">
        <v>1521</v>
      </c>
      <c r="B205" s="1" t="s">
        <v>1289</v>
      </c>
      <c r="C205" s="1" t="s">
        <v>1525</v>
      </c>
      <c r="D205" s="32">
        <v>59.85</v>
      </c>
      <c r="E205" s="2">
        <f t="shared" si="3"/>
        <v>56.8575</v>
      </c>
      <c r="F205" s="2">
        <f t="shared" si="3"/>
        <v>54.014625</v>
      </c>
      <c r="G205" s="2">
        <f t="shared" si="3"/>
        <v>51.31389375</v>
      </c>
      <c r="H205" s="31">
        <v>50</v>
      </c>
    </row>
    <row r="206" spans="1:8" ht="12.75">
      <c r="A206" s="1">
        <v>1579</v>
      </c>
      <c r="B206" s="1" t="s">
        <v>1290</v>
      </c>
      <c r="C206" s="1" t="s">
        <v>1525</v>
      </c>
      <c r="D206" s="32">
        <v>100.0125</v>
      </c>
      <c r="E206" s="2">
        <f t="shared" si="3"/>
        <v>95.011875</v>
      </c>
      <c r="F206" s="2">
        <f t="shared" si="3"/>
        <v>90.26128125</v>
      </c>
      <c r="G206" s="2">
        <f t="shared" si="3"/>
        <v>85.74821718749999</v>
      </c>
      <c r="H206" s="31">
        <v>50</v>
      </c>
    </row>
    <row r="207" spans="1:8" ht="12.75">
      <c r="A207" s="1">
        <v>1580</v>
      </c>
      <c r="B207" s="1" t="s">
        <v>1291</v>
      </c>
      <c r="C207" s="1" t="s">
        <v>1525</v>
      </c>
      <c r="D207" s="32">
        <v>126.7875</v>
      </c>
      <c r="E207" s="2">
        <f t="shared" si="3"/>
        <v>120.44812499999999</v>
      </c>
      <c r="F207" s="2">
        <f t="shared" si="3"/>
        <v>114.42571874999999</v>
      </c>
      <c r="G207" s="2">
        <f t="shared" si="3"/>
        <v>108.70443281249999</v>
      </c>
      <c r="H207" s="31">
        <v>9</v>
      </c>
    </row>
    <row r="208" spans="1:8" ht="12.75">
      <c r="A208" s="1">
        <v>1581</v>
      </c>
      <c r="B208" s="1" t="s">
        <v>1292</v>
      </c>
      <c r="C208" s="1" t="s">
        <v>1525</v>
      </c>
      <c r="D208" s="32">
        <v>134.6625</v>
      </c>
      <c r="E208" s="2">
        <f t="shared" si="3"/>
        <v>127.929375</v>
      </c>
      <c r="F208" s="2">
        <f t="shared" si="3"/>
        <v>121.53290624999998</v>
      </c>
      <c r="G208" s="2">
        <f t="shared" si="3"/>
        <v>115.45626093749998</v>
      </c>
      <c r="H208" s="31">
        <v>32</v>
      </c>
    </row>
    <row r="209" spans="1:8" ht="12.75">
      <c r="A209" s="1">
        <v>1582</v>
      </c>
      <c r="B209" s="1" t="s">
        <v>1293</v>
      </c>
      <c r="C209" s="1" t="s">
        <v>1525</v>
      </c>
      <c r="D209" s="32">
        <v>157.10625</v>
      </c>
      <c r="E209" s="2">
        <f t="shared" si="3"/>
        <v>149.2509375</v>
      </c>
      <c r="F209" s="2">
        <f t="shared" si="3"/>
        <v>141.78839062499998</v>
      </c>
      <c r="G209" s="2">
        <f t="shared" si="3"/>
        <v>134.69897109374998</v>
      </c>
      <c r="H209" s="31">
        <v>9</v>
      </c>
    </row>
    <row r="210" spans="1:8" ht="12.75">
      <c r="A210" s="1">
        <v>1489</v>
      </c>
      <c r="B210" s="1" t="s">
        <v>1294</v>
      </c>
      <c r="C210" s="1" t="s">
        <v>1525</v>
      </c>
      <c r="D210" s="32">
        <v>32.05125</v>
      </c>
      <c r="E210" s="2">
        <f t="shared" si="3"/>
        <v>30.448687500000002</v>
      </c>
      <c r="F210" s="2">
        <f t="shared" si="3"/>
        <v>28.926253125</v>
      </c>
      <c r="G210" s="2">
        <f t="shared" si="3"/>
        <v>27.479940468749998</v>
      </c>
      <c r="H210" s="31">
        <v>50</v>
      </c>
    </row>
    <row r="211" spans="1:8" ht="12.75">
      <c r="A211" s="1">
        <v>1952</v>
      </c>
      <c r="B211" s="1" t="s">
        <v>1295</v>
      </c>
      <c r="C211" s="1" t="s">
        <v>1525</v>
      </c>
      <c r="D211" s="32">
        <v>32.05125</v>
      </c>
      <c r="E211" s="2">
        <f t="shared" si="3"/>
        <v>30.448687500000002</v>
      </c>
      <c r="F211" s="2">
        <f t="shared" si="3"/>
        <v>28.926253125</v>
      </c>
      <c r="G211" s="2">
        <f t="shared" si="3"/>
        <v>27.479940468749998</v>
      </c>
      <c r="H211" s="31">
        <v>50</v>
      </c>
    </row>
    <row r="212" spans="1:8" ht="12.75">
      <c r="A212" s="1">
        <v>880</v>
      </c>
      <c r="B212" s="1" t="s">
        <v>1296</v>
      </c>
      <c r="C212" s="1" t="s">
        <v>1525</v>
      </c>
      <c r="D212" s="32">
        <v>40.95</v>
      </c>
      <c r="E212" s="2">
        <f t="shared" si="3"/>
        <v>38.9025</v>
      </c>
      <c r="F212" s="2">
        <f t="shared" si="3"/>
        <v>36.957375</v>
      </c>
      <c r="G212" s="2">
        <f t="shared" si="3"/>
        <v>35.109506249999995</v>
      </c>
      <c r="H212" s="31">
        <v>9</v>
      </c>
    </row>
    <row r="213" spans="1:8" ht="12.75">
      <c r="A213" s="1">
        <v>1490</v>
      </c>
      <c r="B213" s="1" t="s">
        <v>2873</v>
      </c>
      <c r="C213" s="1" t="s">
        <v>1525</v>
      </c>
      <c r="D213" s="32">
        <v>38.98125</v>
      </c>
      <c r="E213" s="2">
        <f t="shared" si="3"/>
        <v>37.0321875</v>
      </c>
      <c r="F213" s="2">
        <f t="shared" si="3"/>
        <v>35.180578125</v>
      </c>
      <c r="G213" s="2">
        <f t="shared" si="3"/>
        <v>33.421549218749995</v>
      </c>
      <c r="H213" s="31">
        <v>50</v>
      </c>
    </row>
    <row r="214" spans="1:8" ht="12.75">
      <c r="A214" s="1">
        <v>1491</v>
      </c>
      <c r="B214" s="1" t="s">
        <v>2874</v>
      </c>
      <c r="C214" s="1" t="s">
        <v>1525</v>
      </c>
      <c r="D214" s="32">
        <v>41.34375</v>
      </c>
      <c r="E214" s="2">
        <f t="shared" si="3"/>
        <v>39.2765625</v>
      </c>
      <c r="F214" s="2">
        <f t="shared" si="3"/>
        <v>37.312734375</v>
      </c>
      <c r="G214" s="2">
        <f t="shared" si="3"/>
        <v>35.447097656249994</v>
      </c>
      <c r="H214" s="31">
        <v>9</v>
      </c>
    </row>
    <row r="215" spans="1:8" ht="12.75">
      <c r="A215" s="1">
        <v>1508</v>
      </c>
      <c r="B215" s="1" t="s">
        <v>2875</v>
      </c>
      <c r="C215" s="1" t="s">
        <v>1525</v>
      </c>
      <c r="D215" s="32">
        <v>55.125</v>
      </c>
      <c r="E215" s="2">
        <f t="shared" si="3"/>
        <v>52.36875</v>
      </c>
      <c r="F215" s="2">
        <f t="shared" si="3"/>
        <v>49.7503125</v>
      </c>
      <c r="G215" s="2">
        <f t="shared" si="3"/>
        <v>47.262796875</v>
      </c>
      <c r="H215" s="31">
        <v>9</v>
      </c>
    </row>
    <row r="216" spans="1:8" ht="12.75">
      <c r="A216" s="1">
        <v>1100</v>
      </c>
      <c r="B216" s="1" t="s">
        <v>2876</v>
      </c>
      <c r="C216" s="1" t="s">
        <v>1525</v>
      </c>
      <c r="D216" s="32">
        <v>61.03125</v>
      </c>
      <c r="E216" s="2">
        <f t="shared" si="3"/>
        <v>57.9796875</v>
      </c>
      <c r="F216" s="2">
        <f t="shared" si="3"/>
        <v>55.08070312499999</v>
      </c>
      <c r="G216" s="2">
        <f t="shared" si="3"/>
        <v>52.32666796874999</v>
      </c>
      <c r="H216" s="31">
        <v>32</v>
      </c>
    </row>
    <row r="217" spans="1:8" ht="12.75">
      <c r="A217" s="1">
        <v>1574</v>
      </c>
      <c r="B217" s="1" t="s">
        <v>2877</v>
      </c>
      <c r="C217" s="1" t="s">
        <v>1525</v>
      </c>
      <c r="D217" s="32">
        <v>77.175</v>
      </c>
      <c r="E217" s="2">
        <f t="shared" si="3"/>
        <v>73.31625</v>
      </c>
      <c r="F217" s="2">
        <f t="shared" si="3"/>
        <v>69.6504375</v>
      </c>
      <c r="G217" s="2">
        <f t="shared" si="3"/>
        <v>66.16791562499999</v>
      </c>
      <c r="H217" s="31">
        <v>9</v>
      </c>
    </row>
    <row r="218" spans="1:8" ht="12.75">
      <c r="A218" s="1">
        <v>1404</v>
      </c>
      <c r="B218" s="1" t="s">
        <v>2878</v>
      </c>
      <c r="C218" s="1" t="s">
        <v>1525</v>
      </c>
      <c r="D218" s="32">
        <v>194.5125</v>
      </c>
      <c r="E218" s="2">
        <f t="shared" si="3"/>
        <v>184.78687499999998</v>
      </c>
      <c r="F218" s="2">
        <f t="shared" si="3"/>
        <v>175.54753124999996</v>
      </c>
      <c r="G218" s="2">
        <f t="shared" si="3"/>
        <v>166.77015468749997</v>
      </c>
      <c r="H218" s="31">
        <v>4</v>
      </c>
    </row>
    <row r="219" spans="1:8" ht="12.75">
      <c r="A219" s="1">
        <v>850</v>
      </c>
      <c r="B219" s="1" t="s">
        <v>2879</v>
      </c>
      <c r="C219" s="1" t="s">
        <v>1525</v>
      </c>
      <c r="D219" s="32">
        <v>433.125</v>
      </c>
      <c r="E219" s="2">
        <f t="shared" si="3"/>
        <v>411.46875</v>
      </c>
      <c r="F219" s="2">
        <f t="shared" si="3"/>
        <v>390.8953125</v>
      </c>
      <c r="G219" s="2">
        <f t="shared" si="3"/>
        <v>371.35054687499996</v>
      </c>
      <c r="H219" s="31">
        <v>4</v>
      </c>
    </row>
    <row r="220" spans="1:8" ht="12.75">
      <c r="A220" s="1">
        <v>1009</v>
      </c>
      <c r="B220" s="1" t="s">
        <v>2880</v>
      </c>
      <c r="C220" s="1" t="s">
        <v>1525</v>
      </c>
      <c r="D220" s="32">
        <v>515.8125</v>
      </c>
      <c r="E220" s="2">
        <f t="shared" si="3"/>
        <v>490.02187499999997</v>
      </c>
      <c r="F220" s="2">
        <f t="shared" si="3"/>
        <v>465.52078124999997</v>
      </c>
      <c r="G220" s="2">
        <f t="shared" si="3"/>
        <v>442.2447421874999</v>
      </c>
      <c r="H220" s="31">
        <v>4</v>
      </c>
    </row>
    <row r="221" spans="1:8" ht="12.75">
      <c r="A221" s="1">
        <v>2059</v>
      </c>
      <c r="B221" s="1" t="s">
        <v>2881</v>
      </c>
      <c r="C221" s="1" t="s">
        <v>1525</v>
      </c>
      <c r="D221" s="32">
        <v>657.5625</v>
      </c>
      <c r="E221" s="2">
        <f t="shared" si="3"/>
        <v>624.6843749999999</v>
      </c>
      <c r="F221" s="2">
        <f t="shared" si="3"/>
        <v>593.45015625</v>
      </c>
      <c r="G221" s="2">
        <f t="shared" si="3"/>
        <v>563.7776484374999</v>
      </c>
      <c r="H221" s="31">
        <v>1</v>
      </c>
    </row>
    <row r="222" spans="1:8" ht="12.75">
      <c r="A222" s="1">
        <v>1405</v>
      </c>
      <c r="B222" s="1" t="s">
        <v>2882</v>
      </c>
      <c r="C222" s="1" t="s">
        <v>1525</v>
      </c>
      <c r="D222" s="32">
        <v>822.9375</v>
      </c>
      <c r="E222" s="2">
        <f t="shared" si="3"/>
        <v>781.790625</v>
      </c>
      <c r="F222" s="2">
        <f t="shared" si="3"/>
        <v>742.7010937499999</v>
      </c>
      <c r="G222" s="2">
        <f t="shared" si="3"/>
        <v>705.5660390625</v>
      </c>
      <c r="H222" s="31">
        <v>1</v>
      </c>
    </row>
    <row r="223" spans="1:8" ht="12.75">
      <c r="A223" s="1">
        <v>3238</v>
      </c>
      <c r="B223" s="1" t="s">
        <v>2883</v>
      </c>
      <c r="C223" s="1" t="s">
        <v>1528</v>
      </c>
      <c r="D223" s="32">
        <v>366.1875</v>
      </c>
      <c r="E223" s="2">
        <f t="shared" si="3"/>
        <v>347.878125</v>
      </c>
      <c r="F223" s="2">
        <f t="shared" si="3"/>
        <v>330.48421874999997</v>
      </c>
      <c r="G223" s="2">
        <f t="shared" si="3"/>
        <v>313.96000781249995</v>
      </c>
      <c r="H223" s="31">
        <v>0</v>
      </c>
    </row>
    <row r="224" spans="1:8" ht="12.75">
      <c r="A224" s="1">
        <v>2031</v>
      </c>
      <c r="B224" s="1" t="s">
        <v>2884</v>
      </c>
      <c r="C224" s="1" t="s">
        <v>1525</v>
      </c>
      <c r="D224" s="32">
        <v>15.316875</v>
      </c>
      <c r="E224" s="2">
        <f t="shared" si="3"/>
        <v>14.55103125</v>
      </c>
      <c r="F224" s="2">
        <f t="shared" si="3"/>
        <v>13.823479687499999</v>
      </c>
      <c r="G224" s="2">
        <f t="shared" si="3"/>
        <v>13.132305703124999</v>
      </c>
      <c r="H224" s="31">
        <v>50</v>
      </c>
    </row>
    <row r="225" spans="1:8" ht="12.75">
      <c r="A225" s="1">
        <v>1878</v>
      </c>
      <c r="B225" s="1" t="s">
        <v>2885</v>
      </c>
      <c r="C225" s="1" t="s">
        <v>1525</v>
      </c>
      <c r="D225" s="32">
        <v>27.72</v>
      </c>
      <c r="E225" s="2">
        <f t="shared" si="3"/>
        <v>26.333999999999996</v>
      </c>
      <c r="F225" s="2">
        <f t="shared" si="3"/>
        <v>25.017299999999995</v>
      </c>
      <c r="G225" s="2">
        <f t="shared" si="3"/>
        <v>23.766434999999994</v>
      </c>
      <c r="H225" s="31">
        <v>50</v>
      </c>
    </row>
    <row r="226" spans="1:8" ht="12.75">
      <c r="A226" s="1">
        <v>2129</v>
      </c>
      <c r="B226" s="1" t="s">
        <v>2886</v>
      </c>
      <c r="C226" s="1" t="s">
        <v>1525</v>
      </c>
      <c r="D226" s="32">
        <v>28.11375</v>
      </c>
      <c r="E226" s="2">
        <f t="shared" si="3"/>
        <v>26.708062499999997</v>
      </c>
      <c r="F226" s="2">
        <f t="shared" si="3"/>
        <v>25.372659374999994</v>
      </c>
      <c r="G226" s="2">
        <f t="shared" si="3"/>
        <v>24.104026406249993</v>
      </c>
      <c r="H226" s="31">
        <v>50</v>
      </c>
    </row>
    <row r="227" spans="1:8" ht="12.75">
      <c r="A227" s="1">
        <v>1712</v>
      </c>
      <c r="B227" s="1" t="s">
        <v>2887</v>
      </c>
      <c r="C227" s="1" t="s">
        <v>1525</v>
      </c>
      <c r="D227" s="32">
        <v>28.11375</v>
      </c>
      <c r="E227" s="2">
        <f t="shared" si="3"/>
        <v>26.708062499999997</v>
      </c>
      <c r="F227" s="2">
        <f t="shared" si="3"/>
        <v>25.372659374999994</v>
      </c>
      <c r="G227" s="2">
        <f t="shared" si="3"/>
        <v>24.104026406249993</v>
      </c>
      <c r="H227" s="31">
        <v>9</v>
      </c>
    </row>
    <row r="228" spans="1:8" ht="12.75">
      <c r="A228" s="1">
        <v>968</v>
      </c>
      <c r="B228" s="1" t="s">
        <v>2888</v>
      </c>
      <c r="C228" s="1" t="s">
        <v>1525</v>
      </c>
      <c r="D228" s="32">
        <v>33.901875</v>
      </c>
      <c r="E228" s="2">
        <f t="shared" si="3"/>
        <v>32.20678125</v>
      </c>
      <c r="F228" s="2">
        <f t="shared" si="3"/>
        <v>30.596442187499996</v>
      </c>
      <c r="G228" s="2">
        <f t="shared" si="3"/>
        <v>29.066620078124995</v>
      </c>
      <c r="H228" s="31">
        <v>32</v>
      </c>
    </row>
    <row r="229" spans="1:8" ht="12.75">
      <c r="A229" s="1">
        <v>2296</v>
      </c>
      <c r="B229" s="1" t="s">
        <v>2889</v>
      </c>
      <c r="C229" s="1" t="s">
        <v>1525</v>
      </c>
      <c r="D229" s="32">
        <v>33.901875</v>
      </c>
      <c r="E229" s="2">
        <f t="shared" si="3"/>
        <v>32.20678125</v>
      </c>
      <c r="F229" s="2">
        <f t="shared" si="3"/>
        <v>30.596442187499996</v>
      </c>
      <c r="G229" s="2">
        <f t="shared" si="3"/>
        <v>29.066620078124995</v>
      </c>
      <c r="H229" s="31">
        <v>48</v>
      </c>
    </row>
    <row r="230" spans="1:8" ht="12.75">
      <c r="A230" s="1">
        <v>933</v>
      </c>
      <c r="B230" s="1" t="s">
        <v>2890</v>
      </c>
      <c r="C230" s="1" t="s">
        <v>1525</v>
      </c>
      <c r="D230" s="32">
        <v>51.58125</v>
      </c>
      <c r="E230" s="2">
        <f t="shared" si="3"/>
        <v>49.0021875</v>
      </c>
      <c r="F230" s="2">
        <f t="shared" si="3"/>
        <v>46.552078124999994</v>
      </c>
      <c r="G230" s="2">
        <f t="shared" si="3"/>
        <v>44.22447421874999</v>
      </c>
      <c r="H230" s="31">
        <v>32</v>
      </c>
    </row>
    <row r="231" spans="1:8" ht="12.75">
      <c r="A231" s="1">
        <v>997</v>
      </c>
      <c r="B231" s="1" t="s">
        <v>2891</v>
      </c>
      <c r="C231" s="1" t="s">
        <v>1525</v>
      </c>
      <c r="D231" s="32">
        <v>57.4875</v>
      </c>
      <c r="E231" s="2">
        <f t="shared" si="3"/>
        <v>54.613125</v>
      </c>
      <c r="F231" s="2">
        <f t="shared" si="3"/>
        <v>51.882468749999994</v>
      </c>
      <c r="G231" s="2">
        <f t="shared" si="3"/>
        <v>49.28834531249999</v>
      </c>
      <c r="H231" s="31">
        <v>9</v>
      </c>
    </row>
    <row r="232" spans="1:8" ht="12.75">
      <c r="A232" s="1">
        <v>810</v>
      </c>
      <c r="B232" s="1" t="s">
        <v>2892</v>
      </c>
      <c r="C232" s="1" t="s">
        <v>1525</v>
      </c>
      <c r="D232" s="32">
        <v>79.5375</v>
      </c>
      <c r="E232" s="2">
        <f t="shared" si="3"/>
        <v>75.56062499999999</v>
      </c>
      <c r="F232" s="2">
        <f t="shared" si="3"/>
        <v>71.78259374999999</v>
      </c>
      <c r="G232" s="2">
        <f t="shared" si="3"/>
        <v>68.19346406249998</v>
      </c>
      <c r="H232" s="31">
        <v>4</v>
      </c>
    </row>
    <row r="233" spans="1:8" ht="12.75">
      <c r="A233" s="1">
        <v>780</v>
      </c>
      <c r="B233" s="1" t="s">
        <v>2893</v>
      </c>
      <c r="C233" s="1" t="s">
        <v>1525</v>
      </c>
      <c r="D233" s="32">
        <v>153.16875</v>
      </c>
      <c r="E233" s="2">
        <f t="shared" si="3"/>
        <v>145.51031249999997</v>
      </c>
      <c r="F233" s="2">
        <f t="shared" si="3"/>
        <v>138.23479687499997</v>
      </c>
      <c r="G233" s="2">
        <f t="shared" si="3"/>
        <v>131.32305703124996</v>
      </c>
      <c r="H233" s="31">
        <v>4</v>
      </c>
    </row>
    <row r="234" spans="1:8" ht="12.75">
      <c r="A234" s="1">
        <v>976</v>
      </c>
      <c r="B234" s="1" t="s">
        <v>2894</v>
      </c>
      <c r="C234" s="1" t="s">
        <v>1525</v>
      </c>
      <c r="D234" s="32">
        <v>195.69375</v>
      </c>
      <c r="E234" s="2">
        <f t="shared" si="3"/>
        <v>185.90906249999998</v>
      </c>
      <c r="F234" s="2">
        <f t="shared" si="3"/>
        <v>176.61360937499998</v>
      </c>
      <c r="G234" s="2">
        <f t="shared" si="3"/>
        <v>167.78292890624996</v>
      </c>
      <c r="H234" s="31">
        <v>4</v>
      </c>
    </row>
    <row r="235" spans="1:8" ht="12.75">
      <c r="A235" s="1">
        <v>1247</v>
      </c>
      <c r="B235" s="1" t="s">
        <v>2895</v>
      </c>
      <c r="C235" s="1" t="s">
        <v>1525</v>
      </c>
      <c r="D235" s="32">
        <v>341.38125</v>
      </c>
      <c r="E235" s="2">
        <f t="shared" si="3"/>
        <v>324.3121875</v>
      </c>
      <c r="F235" s="2">
        <f t="shared" si="3"/>
        <v>308.09657812499995</v>
      </c>
      <c r="G235" s="2">
        <f t="shared" si="3"/>
        <v>292.6917492187499</v>
      </c>
      <c r="H235" s="31">
        <v>1</v>
      </c>
    </row>
    <row r="236" spans="1:8" ht="12.75">
      <c r="A236" s="1">
        <v>785</v>
      </c>
      <c r="B236" s="1" t="s">
        <v>2896</v>
      </c>
      <c r="C236" s="1" t="s">
        <v>1525</v>
      </c>
      <c r="D236" s="32">
        <v>285.46875</v>
      </c>
      <c r="E236" s="2">
        <f t="shared" si="3"/>
        <v>271.1953125</v>
      </c>
      <c r="F236" s="2">
        <f t="shared" si="3"/>
        <v>257.635546875</v>
      </c>
      <c r="G236" s="2">
        <f t="shared" si="3"/>
        <v>244.75376953125</v>
      </c>
      <c r="H236" s="31">
        <v>0</v>
      </c>
    </row>
    <row r="237" spans="1:8" ht="12.75">
      <c r="A237" s="1">
        <v>4</v>
      </c>
      <c r="B237" s="1" t="s">
        <v>2897</v>
      </c>
      <c r="C237" s="1" t="s">
        <v>1525</v>
      </c>
      <c r="D237" s="32">
        <v>352.8</v>
      </c>
      <c r="E237" s="2">
        <f t="shared" si="3"/>
        <v>335.15999999999997</v>
      </c>
      <c r="F237" s="2">
        <f t="shared" si="3"/>
        <v>318.40199999999993</v>
      </c>
      <c r="G237" s="2">
        <f t="shared" si="3"/>
        <v>302.48189999999994</v>
      </c>
      <c r="H237" s="31">
        <v>0</v>
      </c>
    </row>
    <row r="238" spans="1:8" ht="12.75">
      <c r="A238" s="1">
        <v>870</v>
      </c>
      <c r="B238" s="1" t="s">
        <v>2898</v>
      </c>
      <c r="C238" s="1" t="s">
        <v>1525</v>
      </c>
      <c r="D238" s="32">
        <v>261.84375</v>
      </c>
      <c r="E238" s="2">
        <f t="shared" si="3"/>
        <v>248.75156249999998</v>
      </c>
      <c r="F238" s="2">
        <f t="shared" si="3"/>
        <v>236.31398437499996</v>
      </c>
      <c r="G238" s="2">
        <f t="shared" si="3"/>
        <v>224.49828515624995</v>
      </c>
      <c r="H238" s="31">
        <v>0</v>
      </c>
    </row>
    <row r="239" spans="1:8" ht="12.75">
      <c r="A239" s="1">
        <v>1396</v>
      </c>
      <c r="B239" s="1" t="s">
        <v>2899</v>
      </c>
      <c r="C239" s="1" t="s">
        <v>1525</v>
      </c>
      <c r="D239" s="32">
        <v>303.58125</v>
      </c>
      <c r="E239" s="2">
        <f t="shared" si="3"/>
        <v>288.4021875</v>
      </c>
      <c r="F239" s="2">
        <f t="shared" si="3"/>
        <v>273.982078125</v>
      </c>
      <c r="G239" s="2">
        <f t="shared" si="3"/>
        <v>260.28297421875</v>
      </c>
      <c r="H239" s="31">
        <v>0</v>
      </c>
    </row>
    <row r="240" spans="1:8" ht="12.75">
      <c r="A240" s="1">
        <v>1155</v>
      </c>
      <c r="B240" s="1" t="s">
        <v>2900</v>
      </c>
      <c r="C240" s="1" t="s">
        <v>1525</v>
      </c>
      <c r="D240" s="32">
        <v>30.594375</v>
      </c>
      <c r="E240" s="2">
        <f t="shared" si="3"/>
        <v>29.06465625</v>
      </c>
      <c r="F240" s="2">
        <f t="shared" si="3"/>
        <v>27.611423437499997</v>
      </c>
      <c r="G240" s="2">
        <f t="shared" si="3"/>
        <v>26.230852265624996</v>
      </c>
      <c r="H240" s="31">
        <v>9</v>
      </c>
    </row>
    <row r="241" spans="1:8" ht="12.75">
      <c r="A241" s="1">
        <v>204</v>
      </c>
      <c r="B241" s="1" t="s">
        <v>2901</v>
      </c>
      <c r="C241" s="1" t="s">
        <v>1525</v>
      </c>
      <c r="D241" s="32">
        <v>119.30625</v>
      </c>
      <c r="E241" s="2">
        <f t="shared" si="3"/>
        <v>113.3409375</v>
      </c>
      <c r="F241" s="2">
        <f t="shared" si="3"/>
        <v>107.67389062499998</v>
      </c>
      <c r="G241" s="2">
        <f t="shared" si="3"/>
        <v>102.29019609374998</v>
      </c>
      <c r="H241" s="31">
        <v>1</v>
      </c>
    </row>
    <row r="242" spans="1:8" ht="12.75">
      <c r="A242" s="1">
        <v>1595</v>
      </c>
      <c r="B242" s="1" t="s">
        <v>2902</v>
      </c>
      <c r="C242" s="1" t="s">
        <v>1526</v>
      </c>
      <c r="D242" s="32">
        <v>448.875</v>
      </c>
      <c r="E242" s="2">
        <f t="shared" si="3"/>
        <v>426.43125</v>
      </c>
      <c r="F242" s="2">
        <f t="shared" si="3"/>
        <v>405.10968749999995</v>
      </c>
      <c r="G242" s="2">
        <f t="shared" si="3"/>
        <v>384.8542031249999</v>
      </c>
      <c r="H242" s="31">
        <v>1</v>
      </c>
    </row>
    <row r="243" spans="1:8" ht="12.75">
      <c r="A243" s="1">
        <v>25</v>
      </c>
      <c r="B243" s="1" t="s">
        <v>2903</v>
      </c>
      <c r="C243" s="1" t="s">
        <v>1525</v>
      </c>
      <c r="D243" s="32">
        <v>8.6625</v>
      </c>
      <c r="E243" s="2">
        <f t="shared" si="3"/>
        <v>8.229375</v>
      </c>
      <c r="F243" s="2">
        <f t="shared" si="3"/>
        <v>7.817906249999999</v>
      </c>
      <c r="G243" s="2">
        <f t="shared" si="3"/>
        <v>7.427010937499999</v>
      </c>
      <c r="H243" s="31">
        <v>250</v>
      </c>
    </row>
    <row r="244" spans="1:8" ht="12.75">
      <c r="A244" s="1">
        <v>1214</v>
      </c>
      <c r="B244" s="1" t="s">
        <v>2904</v>
      </c>
      <c r="C244" s="1" t="s">
        <v>1525</v>
      </c>
      <c r="D244" s="32">
        <v>8.6625</v>
      </c>
      <c r="E244" s="2">
        <f t="shared" si="3"/>
        <v>8.229375</v>
      </c>
      <c r="F244" s="2">
        <f t="shared" si="3"/>
        <v>7.817906249999999</v>
      </c>
      <c r="G244" s="2">
        <f t="shared" si="3"/>
        <v>7.427010937499999</v>
      </c>
      <c r="H244" s="31">
        <v>250</v>
      </c>
    </row>
    <row r="245" spans="1:8" ht="12.75">
      <c r="A245" s="1">
        <v>2973</v>
      </c>
      <c r="B245" s="1" t="s">
        <v>2905</v>
      </c>
      <c r="C245" s="1" t="s">
        <v>1528</v>
      </c>
      <c r="D245" s="32">
        <v>9.84375</v>
      </c>
      <c r="E245" s="2">
        <f t="shared" si="3"/>
        <v>9.3515625</v>
      </c>
      <c r="F245" s="2">
        <f t="shared" si="3"/>
        <v>8.883984374999999</v>
      </c>
      <c r="G245" s="2">
        <f t="shared" si="3"/>
        <v>8.439785156249998</v>
      </c>
      <c r="H245" s="31">
        <v>0</v>
      </c>
    </row>
    <row r="246" spans="1:8" ht="12.75">
      <c r="A246" s="1">
        <v>2596</v>
      </c>
      <c r="B246" s="1" t="s">
        <v>2906</v>
      </c>
      <c r="C246" s="1" t="s">
        <v>1528</v>
      </c>
      <c r="D246" s="32">
        <v>8.6625</v>
      </c>
      <c r="E246" s="2">
        <f t="shared" si="3"/>
        <v>8.229375</v>
      </c>
      <c r="F246" s="2">
        <f t="shared" si="3"/>
        <v>7.817906249999999</v>
      </c>
      <c r="G246" s="2">
        <f t="shared" si="3"/>
        <v>7.427010937499999</v>
      </c>
      <c r="H246" s="31">
        <v>200</v>
      </c>
    </row>
    <row r="247" spans="1:8" ht="12.75">
      <c r="A247" s="1">
        <v>1946</v>
      </c>
      <c r="B247" s="1" t="s">
        <v>2907</v>
      </c>
      <c r="C247" s="1" t="s">
        <v>1525</v>
      </c>
      <c r="D247" s="32">
        <v>8.6625</v>
      </c>
      <c r="E247" s="2">
        <f t="shared" si="3"/>
        <v>8.229375</v>
      </c>
      <c r="F247" s="2">
        <f t="shared" si="3"/>
        <v>7.817906249999999</v>
      </c>
      <c r="G247" s="2">
        <f t="shared" si="3"/>
        <v>7.427010937499999</v>
      </c>
      <c r="H247" s="31">
        <v>200</v>
      </c>
    </row>
    <row r="248" spans="1:8" ht="12.75">
      <c r="A248" s="1">
        <v>3193</v>
      </c>
      <c r="B248" s="1" t="s">
        <v>2908</v>
      </c>
      <c r="C248" s="1" t="s">
        <v>1528</v>
      </c>
      <c r="D248" s="32">
        <v>8.26875</v>
      </c>
      <c r="E248" s="2">
        <f t="shared" si="3"/>
        <v>7.8553125</v>
      </c>
      <c r="F248" s="2">
        <f t="shared" si="3"/>
        <v>7.462546875</v>
      </c>
      <c r="G248" s="2">
        <f t="shared" si="3"/>
        <v>7.08941953125</v>
      </c>
      <c r="H248" s="31">
        <v>0</v>
      </c>
    </row>
    <row r="249" spans="1:8" ht="12.75">
      <c r="A249" s="1">
        <v>1947</v>
      </c>
      <c r="B249" s="1" t="s">
        <v>2909</v>
      </c>
      <c r="C249" s="1" t="s">
        <v>1525</v>
      </c>
      <c r="D249" s="32">
        <v>8.6625</v>
      </c>
      <c r="E249" s="2">
        <f t="shared" si="3"/>
        <v>8.229375</v>
      </c>
      <c r="F249" s="2">
        <f t="shared" si="3"/>
        <v>7.817906249999999</v>
      </c>
      <c r="G249" s="2">
        <f t="shared" si="3"/>
        <v>7.427010937499999</v>
      </c>
      <c r="H249" s="31">
        <v>100</v>
      </c>
    </row>
    <row r="250" spans="1:8" ht="12.75">
      <c r="A250" s="1">
        <v>1944</v>
      </c>
      <c r="B250" s="1" t="s">
        <v>2910</v>
      </c>
      <c r="C250" s="1" t="s">
        <v>1525</v>
      </c>
      <c r="D250" s="32">
        <v>8.6625</v>
      </c>
      <c r="E250" s="2">
        <f t="shared" si="3"/>
        <v>8.229375</v>
      </c>
      <c r="F250" s="2">
        <f t="shared" si="3"/>
        <v>7.817906249999999</v>
      </c>
      <c r="G250" s="2">
        <f t="shared" si="3"/>
        <v>7.427010937499999</v>
      </c>
      <c r="H250" s="31">
        <v>100</v>
      </c>
    </row>
    <row r="251" spans="1:8" ht="12.75">
      <c r="A251" s="1">
        <v>1945</v>
      </c>
      <c r="B251" s="1" t="s">
        <v>2911</v>
      </c>
      <c r="C251" s="1" t="s">
        <v>1525</v>
      </c>
      <c r="D251" s="32">
        <v>8.6625</v>
      </c>
      <c r="E251" s="2">
        <f t="shared" si="3"/>
        <v>8.229375</v>
      </c>
      <c r="F251" s="2">
        <f t="shared" si="3"/>
        <v>7.817906249999999</v>
      </c>
      <c r="G251" s="2">
        <f t="shared" si="3"/>
        <v>7.427010937499999</v>
      </c>
      <c r="H251" s="31">
        <v>50</v>
      </c>
    </row>
    <row r="252" spans="1:8" ht="12.75">
      <c r="A252" s="1">
        <v>34</v>
      </c>
      <c r="B252" s="1" t="s">
        <v>2912</v>
      </c>
      <c r="C252" s="1" t="s">
        <v>1525</v>
      </c>
      <c r="D252" s="32">
        <v>8.6625</v>
      </c>
      <c r="E252" s="2">
        <f t="shared" si="3"/>
        <v>8.229375</v>
      </c>
      <c r="F252" s="2">
        <f t="shared" si="3"/>
        <v>7.817906249999999</v>
      </c>
      <c r="G252" s="2">
        <f t="shared" si="3"/>
        <v>7.427010937499999</v>
      </c>
      <c r="H252" s="31">
        <v>0</v>
      </c>
    </row>
    <row r="253" spans="1:8" ht="12.75">
      <c r="A253" s="1">
        <v>2885</v>
      </c>
      <c r="B253" s="1" t="s">
        <v>2913</v>
      </c>
      <c r="C253" s="1" t="s">
        <v>1528</v>
      </c>
      <c r="D253" s="32">
        <v>34.65</v>
      </c>
      <c r="E253" s="2">
        <f t="shared" si="3"/>
        <v>32.9175</v>
      </c>
      <c r="F253" s="2">
        <f t="shared" si="3"/>
        <v>31.271624999999997</v>
      </c>
      <c r="G253" s="2">
        <f t="shared" si="3"/>
        <v>29.708043749999995</v>
      </c>
      <c r="H253" s="31">
        <v>0</v>
      </c>
    </row>
    <row r="254" spans="1:8" ht="12.75">
      <c r="A254" s="1">
        <v>2563</v>
      </c>
      <c r="B254" s="1" t="s">
        <v>2914</v>
      </c>
      <c r="C254" s="1" t="s">
        <v>1528</v>
      </c>
      <c r="D254" s="32">
        <v>909.5625</v>
      </c>
      <c r="E254" s="2">
        <f t="shared" si="3"/>
        <v>864.0843749999999</v>
      </c>
      <c r="F254" s="2">
        <f t="shared" si="3"/>
        <v>820.8801562499999</v>
      </c>
      <c r="G254" s="2">
        <f t="shared" si="3"/>
        <v>779.8361484374999</v>
      </c>
      <c r="H254" s="31">
        <v>1</v>
      </c>
    </row>
    <row r="255" spans="1:8" ht="12.75">
      <c r="A255" s="1">
        <v>1796</v>
      </c>
      <c r="B255" s="1" t="s">
        <v>2915</v>
      </c>
      <c r="C255" s="1" t="s">
        <v>1525</v>
      </c>
      <c r="D255" s="32">
        <v>5.67</v>
      </c>
      <c r="E255" s="2">
        <f t="shared" si="3"/>
        <v>5.3865</v>
      </c>
      <c r="F255" s="2">
        <f t="shared" si="3"/>
        <v>5.117175</v>
      </c>
      <c r="G255" s="2">
        <f t="shared" si="3"/>
        <v>4.86131625</v>
      </c>
      <c r="H255" s="31">
        <v>1</v>
      </c>
    </row>
    <row r="256" spans="1:8" ht="12.75">
      <c r="A256" s="1">
        <v>2006</v>
      </c>
      <c r="B256" s="1" t="s">
        <v>2916</v>
      </c>
      <c r="C256" s="1" t="s">
        <v>1525</v>
      </c>
      <c r="D256" s="32">
        <v>7.4025</v>
      </c>
      <c r="E256" s="2">
        <f t="shared" si="3"/>
        <v>7.032374999999999</v>
      </c>
      <c r="F256" s="2">
        <f t="shared" si="3"/>
        <v>6.680756249999999</v>
      </c>
      <c r="G256" s="2">
        <f t="shared" si="3"/>
        <v>6.346718437499999</v>
      </c>
      <c r="H256" s="31">
        <v>0</v>
      </c>
    </row>
    <row r="257" spans="1:8" ht="12.75">
      <c r="A257" s="1">
        <v>2744</v>
      </c>
      <c r="B257" s="1" t="s">
        <v>2917</v>
      </c>
      <c r="C257" s="1" t="s">
        <v>1526</v>
      </c>
      <c r="D257" s="32">
        <v>17.7975</v>
      </c>
      <c r="E257" s="2">
        <f t="shared" si="3"/>
        <v>16.907625</v>
      </c>
      <c r="F257" s="2">
        <f t="shared" si="3"/>
        <v>16.06224375</v>
      </c>
      <c r="G257" s="2">
        <f t="shared" si="3"/>
        <v>15.2591315625</v>
      </c>
      <c r="H257" s="31">
        <v>0</v>
      </c>
    </row>
    <row r="258" spans="1:8" ht="12.75">
      <c r="A258" s="1">
        <v>2745</v>
      </c>
      <c r="B258" s="1" t="s">
        <v>2918</v>
      </c>
      <c r="C258" s="1" t="s">
        <v>1526</v>
      </c>
      <c r="D258" s="32">
        <v>26.46</v>
      </c>
      <c r="E258" s="2">
        <f t="shared" si="3"/>
        <v>25.137</v>
      </c>
      <c r="F258" s="2">
        <f t="shared" si="3"/>
        <v>23.88015</v>
      </c>
      <c r="G258" s="2">
        <f t="shared" si="3"/>
        <v>22.6861425</v>
      </c>
      <c r="H258" s="31">
        <v>0</v>
      </c>
    </row>
    <row r="259" spans="1:8" ht="12.75">
      <c r="A259" s="1">
        <v>3230</v>
      </c>
      <c r="B259" s="1" t="s">
        <v>2919</v>
      </c>
      <c r="C259" s="1" t="s">
        <v>1528</v>
      </c>
      <c r="D259" s="32">
        <v>0.693</v>
      </c>
      <c r="E259" s="2">
        <f t="shared" si="3"/>
        <v>0.6583499999999999</v>
      </c>
      <c r="F259" s="2">
        <f t="shared" si="3"/>
        <v>0.6254324999999998</v>
      </c>
      <c r="G259" s="2">
        <f t="shared" si="3"/>
        <v>0.5941608749999998</v>
      </c>
      <c r="H259" s="31">
        <v>0</v>
      </c>
    </row>
    <row r="260" spans="1:8" ht="12.75">
      <c r="A260" s="1">
        <v>2000</v>
      </c>
      <c r="B260" s="1" t="s">
        <v>2920</v>
      </c>
      <c r="C260" s="1" t="s">
        <v>1525</v>
      </c>
      <c r="D260" s="32">
        <v>52.36875</v>
      </c>
      <c r="E260" s="2">
        <f t="shared" si="3"/>
        <v>49.7503125</v>
      </c>
      <c r="F260" s="2">
        <f t="shared" si="3"/>
        <v>47.262796875</v>
      </c>
      <c r="G260" s="2">
        <f t="shared" si="3"/>
        <v>44.899657031249994</v>
      </c>
      <c r="H260" s="31">
        <v>0</v>
      </c>
    </row>
    <row r="261" spans="1:8" ht="12.75">
      <c r="A261" s="1">
        <v>2087</v>
      </c>
      <c r="B261" s="1" t="s">
        <v>2921</v>
      </c>
      <c r="C261" s="1" t="s">
        <v>1525</v>
      </c>
      <c r="D261" s="32">
        <v>29.885625</v>
      </c>
      <c r="E261" s="2">
        <f t="shared" si="3"/>
        <v>28.39134375</v>
      </c>
      <c r="F261" s="2">
        <f t="shared" si="3"/>
        <v>26.9717765625</v>
      </c>
      <c r="G261" s="2">
        <f t="shared" si="3"/>
        <v>25.623187734374998</v>
      </c>
      <c r="H261" s="31">
        <v>0</v>
      </c>
    </row>
    <row r="262" spans="1:8" ht="12.75">
      <c r="A262" s="1">
        <v>2221</v>
      </c>
      <c r="B262" s="1" t="s">
        <v>2922</v>
      </c>
      <c r="C262" s="1" t="s">
        <v>1525</v>
      </c>
      <c r="D262" s="32">
        <v>28.625625</v>
      </c>
      <c r="E262" s="2">
        <f t="shared" si="3"/>
        <v>27.194343749999998</v>
      </c>
      <c r="F262" s="2">
        <f t="shared" si="3"/>
        <v>25.8346265625</v>
      </c>
      <c r="G262" s="2">
        <f t="shared" si="3"/>
        <v>24.542895234375</v>
      </c>
      <c r="H262" s="31">
        <v>0</v>
      </c>
    </row>
    <row r="263" spans="1:8" ht="12.75">
      <c r="A263" s="1">
        <v>2909</v>
      </c>
      <c r="B263" s="1" t="s">
        <v>2923</v>
      </c>
      <c r="C263" s="1" t="s">
        <v>1528</v>
      </c>
      <c r="D263" s="32">
        <v>39.020625</v>
      </c>
      <c r="E263" s="2">
        <f t="shared" si="3"/>
        <v>37.06959375</v>
      </c>
      <c r="F263" s="2">
        <f t="shared" si="3"/>
        <v>35.216114062500004</v>
      </c>
      <c r="G263" s="2">
        <f t="shared" si="3"/>
        <v>33.455308359375</v>
      </c>
      <c r="H263" s="31">
        <v>0</v>
      </c>
    </row>
    <row r="264" spans="1:8" ht="12.75">
      <c r="A264" s="1">
        <v>1446</v>
      </c>
      <c r="B264" s="1" t="s">
        <v>2924</v>
      </c>
      <c r="C264" s="1" t="s">
        <v>1525</v>
      </c>
      <c r="D264" s="32">
        <v>0.945</v>
      </c>
      <c r="E264" s="2">
        <f aca="true" t="shared" si="4" ref="E264:G327">PRODUCT(D264,0.95)</f>
        <v>0.8977499999999999</v>
      </c>
      <c r="F264" s="2">
        <f t="shared" si="4"/>
        <v>0.8528624999999999</v>
      </c>
      <c r="G264" s="2">
        <f t="shared" si="4"/>
        <v>0.8102193749999999</v>
      </c>
      <c r="H264" s="31">
        <v>400</v>
      </c>
    </row>
    <row r="265" spans="1:8" ht="12.75">
      <c r="A265" s="1">
        <v>1462</v>
      </c>
      <c r="B265" s="1" t="s">
        <v>2925</v>
      </c>
      <c r="C265" s="1" t="s">
        <v>1525</v>
      </c>
      <c r="D265" s="32">
        <v>1.0828125</v>
      </c>
      <c r="E265" s="2">
        <f t="shared" si="4"/>
        <v>1.028671875</v>
      </c>
      <c r="F265" s="2">
        <f t="shared" si="4"/>
        <v>0.9772382812499999</v>
      </c>
      <c r="G265" s="2">
        <f t="shared" si="4"/>
        <v>0.9283763671874998</v>
      </c>
      <c r="H265" s="31">
        <v>400</v>
      </c>
    </row>
    <row r="266" spans="1:8" ht="12.75">
      <c r="A266" s="1">
        <v>1456</v>
      </c>
      <c r="B266" s="1" t="s">
        <v>2926</v>
      </c>
      <c r="C266" s="1" t="s">
        <v>1525</v>
      </c>
      <c r="D266" s="32">
        <v>37.288125</v>
      </c>
      <c r="E266" s="2">
        <f t="shared" si="4"/>
        <v>35.42371875</v>
      </c>
      <c r="F266" s="2">
        <f t="shared" si="4"/>
        <v>33.6525328125</v>
      </c>
      <c r="G266" s="2">
        <f t="shared" si="4"/>
        <v>31.969906171874996</v>
      </c>
      <c r="H266" s="31">
        <v>0</v>
      </c>
    </row>
    <row r="267" spans="1:8" ht="12.75">
      <c r="A267" s="1">
        <v>2239</v>
      </c>
      <c r="B267" s="1" t="s">
        <v>2927</v>
      </c>
      <c r="C267" s="1" t="s">
        <v>1525</v>
      </c>
      <c r="D267" s="32">
        <v>30.79125</v>
      </c>
      <c r="E267" s="2">
        <f t="shared" si="4"/>
        <v>29.2516875</v>
      </c>
      <c r="F267" s="2">
        <f t="shared" si="4"/>
        <v>27.789103124999997</v>
      </c>
      <c r="G267" s="2">
        <f t="shared" si="4"/>
        <v>26.399647968749996</v>
      </c>
      <c r="H267" s="31">
        <v>135</v>
      </c>
    </row>
    <row r="268" spans="1:8" ht="12.75">
      <c r="A268" s="1">
        <v>334</v>
      </c>
      <c r="B268" s="1" t="s">
        <v>2928</v>
      </c>
      <c r="C268" s="1" t="s">
        <v>1525</v>
      </c>
      <c r="D268" s="32">
        <v>0.7678125</v>
      </c>
      <c r="E268" s="2">
        <f t="shared" si="4"/>
        <v>0.729421875</v>
      </c>
      <c r="F268" s="2">
        <f t="shared" si="4"/>
        <v>0.69295078125</v>
      </c>
      <c r="G268" s="2">
        <f t="shared" si="4"/>
        <v>0.6583032421874999</v>
      </c>
      <c r="H268" s="31">
        <v>480</v>
      </c>
    </row>
    <row r="269" spans="1:8" ht="12.75">
      <c r="A269" s="1">
        <v>1791</v>
      </c>
      <c r="B269" s="1" t="s">
        <v>2929</v>
      </c>
      <c r="C269" s="1" t="s">
        <v>1525</v>
      </c>
      <c r="D269" s="32">
        <v>0.7678125</v>
      </c>
      <c r="E269" s="2">
        <f t="shared" si="4"/>
        <v>0.729421875</v>
      </c>
      <c r="F269" s="2">
        <f t="shared" si="4"/>
        <v>0.69295078125</v>
      </c>
      <c r="G269" s="2">
        <f t="shared" si="4"/>
        <v>0.6583032421874999</v>
      </c>
      <c r="H269" s="31">
        <v>400</v>
      </c>
    </row>
    <row r="270" spans="1:8" ht="12.75">
      <c r="A270" s="1">
        <v>1389</v>
      </c>
      <c r="B270" s="1" t="s">
        <v>2930</v>
      </c>
      <c r="C270" s="1" t="s">
        <v>1525</v>
      </c>
      <c r="D270" s="32">
        <v>0.7678125</v>
      </c>
      <c r="E270" s="2">
        <f t="shared" si="4"/>
        <v>0.729421875</v>
      </c>
      <c r="F270" s="2">
        <f t="shared" si="4"/>
        <v>0.69295078125</v>
      </c>
      <c r="G270" s="2">
        <f t="shared" si="4"/>
        <v>0.6583032421874999</v>
      </c>
      <c r="H270" s="31">
        <v>352</v>
      </c>
    </row>
    <row r="271" spans="1:8" ht="12.75">
      <c r="A271" s="1">
        <v>2736</v>
      </c>
      <c r="B271" s="1" t="s">
        <v>2931</v>
      </c>
      <c r="C271" s="1" t="s">
        <v>1528</v>
      </c>
      <c r="D271" s="32">
        <v>121.66875</v>
      </c>
      <c r="E271" s="2">
        <f t="shared" si="4"/>
        <v>115.5853125</v>
      </c>
      <c r="F271" s="2">
        <f t="shared" si="4"/>
        <v>109.80604687499999</v>
      </c>
      <c r="G271" s="2">
        <f t="shared" si="4"/>
        <v>104.31574453124999</v>
      </c>
      <c r="H271" s="31">
        <v>0</v>
      </c>
    </row>
    <row r="272" spans="1:8" ht="12.75">
      <c r="A272" s="1">
        <v>2080</v>
      </c>
      <c r="B272" s="1" t="s">
        <v>2932</v>
      </c>
      <c r="C272" s="1" t="s">
        <v>1525</v>
      </c>
      <c r="D272" s="32">
        <v>26.026875</v>
      </c>
      <c r="E272" s="2">
        <f t="shared" si="4"/>
        <v>24.72553125</v>
      </c>
      <c r="F272" s="2">
        <f t="shared" si="4"/>
        <v>23.489254687499997</v>
      </c>
      <c r="G272" s="2">
        <f t="shared" si="4"/>
        <v>22.314791953124995</v>
      </c>
      <c r="H272" s="31">
        <v>96</v>
      </c>
    </row>
    <row r="273" spans="1:8" ht="12.75">
      <c r="A273" s="1">
        <v>2737</v>
      </c>
      <c r="B273" s="1" t="s">
        <v>2933</v>
      </c>
      <c r="C273" s="1" t="s">
        <v>1528</v>
      </c>
      <c r="D273" s="32">
        <v>127.575</v>
      </c>
      <c r="E273" s="2">
        <f t="shared" si="4"/>
        <v>121.19624999999999</v>
      </c>
      <c r="F273" s="2">
        <f t="shared" si="4"/>
        <v>115.13643749999999</v>
      </c>
      <c r="G273" s="2">
        <f t="shared" si="4"/>
        <v>109.37961562499999</v>
      </c>
      <c r="H273" s="31">
        <v>0</v>
      </c>
    </row>
    <row r="274" spans="1:8" ht="12.75">
      <c r="A274" s="1">
        <v>1339</v>
      </c>
      <c r="B274" s="1" t="s">
        <v>2934</v>
      </c>
      <c r="C274" s="1" t="s">
        <v>1525</v>
      </c>
      <c r="D274" s="32">
        <v>22.561875</v>
      </c>
      <c r="E274" s="2">
        <f t="shared" si="4"/>
        <v>21.43378125</v>
      </c>
      <c r="F274" s="2">
        <f t="shared" si="4"/>
        <v>20.362092187499996</v>
      </c>
      <c r="G274" s="2">
        <f t="shared" si="4"/>
        <v>19.343987578124995</v>
      </c>
      <c r="H274" s="31">
        <v>0</v>
      </c>
    </row>
    <row r="275" spans="1:8" ht="12.75">
      <c r="A275" s="1">
        <v>338</v>
      </c>
      <c r="B275" s="1" t="s">
        <v>2935</v>
      </c>
      <c r="C275" s="1" t="s">
        <v>1525</v>
      </c>
      <c r="D275" s="32">
        <v>0.6575624999999999</v>
      </c>
      <c r="E275" s="2">
        <f t="shared" si="4"/>
        <v>0.624684375</v>
      </c>
      <c r="F275" s="2">
        <f t="shared" si="4"/>
        <v>0.59345015625</v>
      </c>
      <c r="G275" s="2">
        <f t="shared" si="4"/>
        <v>0.5637776484375</v>
      </c>
      <c r="H275" s="31">
        <v>400</v>
      </c>
    </row>
    <row r="276" spans="1:8" ht="12.75">
      <c r="A276" s="1">
        <v>337</v>
      </c>
      <c r="B276" s="1" t="s">
        <v>2936</v>
      </c>
      <c r="C276" s="1" t="s">
        <v>1525</v>
      </c>
      <c r="D276" s="32">
        <v>4.134375</v>
      </c>
      <c r="E276" s="2">
        <f t="shared" si="4"/>
        <v>3.92765625</v>
      </c>
      <c r="F276" s="2">
        <f t="shared" si="4"/>
        <v>3.7312734375</v>
      </c>
      <c r="G276" s="2">
        <f t="shared" si="4"/>
        <v>3.544709765625</v>
      </c>
      <c r="H276" s="31">
        <v>0</v>
      </c>
    </row>
    <row r="277" spans="1:8" ht="12.75">
      <c r="A277" s="1">
        <v>2116</v>
      </c>
      <c r="B277" s="1" t="s">
        <v>2937</v>
      </c>
      <c r="C277" s="1" t="s">
        <v>1525</v>
      </c>
      <c r="D277" s="32">
        <v>22.561875</v>
      </c>
      <c r="E277" s="2">
        <f t="shared" si="4"/>
        <v>21.43378125</v>
      </c>
      <c r="F277" s="2">
        <f t="shared" si="4"/>
        <v>20.362092187499996</v>
      </c>
      <c r="G277" s="2">
        <f t="shared" si="4"/>
        <v>19.343987578124995</v>
      </c>
      <c r="H277" s="31">
        <v>0</v>
      </c>
    </row>
    <row r="278" spans="1:8" ht="12.75">
      <c r="A278" s="1">
        <v>1978</v>
      </c>
      <c r="B278" s="1" t="s">
        <v>2938</v>
      </c>
      <c r="C278" s="1" t="s">
        <v>1525</v>
      </c>
      <c r="D278" s="32">
        <v>29.885625</v>
      </c>
      <c r="E278" s="2">
        <f t="shared" si="4"/>
        <v>28.39134375</v>
      </c>
      <c r="F278" s="2">
        <f t="shared" si="4"/>
        <v>26.9717765625</v>
      </c>
      <c r="G278" s="2">
        <f t="shared" si="4"/>
        <v>25.623187734374998</v>
      </c>
      <c r="H278" s="31">
        <v>0</v>
      </c>
    </row>
    <row r="279" spans="1:8" ht="12.75">
      <c r="A279" s="1">
        <v>1751</v>
      </c>
      <c r="B279" s="1" t="s">
        <v>2939</v>
      </c>
      <c r="C279" s="1" t="s">
        <v>1525</v>
      </c>
      <c r="D279" s="32">
        <v>0.8938125000000001</v>
      </c>
      <c r="E279" s="2">
        <f t="shared" si="4"/>
        <v>0.849121875</v>
      </c>
      <c r="F279" s="2">
        <f t="shared" si="4"/>
        <v>0.80666578125</v>
      </c>
      <c r="G279" s="2">
        <f t="shared" si="4"/>
        <v>0.7663324921875</v>
      </c>
      <c r="H279" s="31">
        <v>400</v>
      </c>
    </row>
    <row r="280" spans="1:8" ht="12.75">
      <c r="A280" s="1">
        <v>1750</v>
      </c>
      <c r="B280" s="1" t="s">
        <v>2940</v>
      </c>
      <c r="C280" s="1" t="s">
        <v>1525</v>
      </c>
      <c r="D280" s="32">
        <v>1.2481875</v>
      </c>
      <c r="E280" s="2">
        <f t="shared" si="4"/>
        <v>1.185778125</v>
      </c>
      <c r="F280" s="2">
        <f t="shared" si="4"/>
        <v>1.12648921875</v>
      </c>
      <c r="G280" s="2">
        <f t="shared" si="4"/>
        <v>1.0701647578125</v>
      </c>
      <c r="H280" s="31">
        <v>400</v>
      </c>
    </row>
    <row r="281" spans="1:8" ht="12.75">
      <c r="A281" s="1">
        <v>2421</v>
      </c>
      <c r="B281" s="1" t="s">
        <v>2941</v>
      </c>
      <c r="C281" s="1" t="s">
        <v>1528</v>
      </c>
      <c r="D281" s="32">
        <v>1.220625</v>
      </c>
      <c r="E281" s="2">
        <f t="shared" si="4"/>
        <v>1.15959375</v>
      </c>
      <c r="F281" s="2">
        <f t="shared" si="4"/>
        <v>1.1016140625</v>
      </c>
      <c r="G281" s="2">
        <f t="shared" si="4"/>
        <v>1.046533359375</v>
      </c>
      <c r="H281" s="31">
        <v>0</v>
      </c>
    </row>
    <row r="282" spans="1:8" ht="12.75">
      <c r="A282" s="1">
        <v>335</v>
      </c>
      <c r="B282" s="1" t="s">
        <v>2942</v>
      </c>
      <c r="C282" s="1" t="s">
        <v>1525</v>
      </c>
      <c r="D282" s="32">
        <v>1.2836249999999998</v>
      </c>
      <c r="E282" s="2">
        <f t="shared" si="4"/>
        <v>1.2194437499999997</v>
      </c>
      <c r="F282" s="2">
        <f t="shared" si="4"/>
        <v>1.1584715624999997</v>
      </c>
      <c r="G282" s="2">
        <f t="shared" si="4"/>
        <v>1.1005479843749997</v>
      </c>
      <c r="H282" s="31">
        <v>440</v>
      </c>
    </row>
    <row r="283" spans="1:8" ht="12.75">
      <c r="A283" s="1">
        <v>3053</v>
      </c>
      <c r="B283" s="1" t="s">
        <v>2943</v>
      </c>
      <c r="C283" s="1" t="s">
        <v>1528</v>
      </c>
      <c r="D283" s="32">
        <v>11.694375</v>
      </c>
      <c r="E283" s="2">
        <f t="shared" si="4"/>
        <v>11.10965625</v>
      </c>
      <c r="F283" s="2">
        <f t="shared" si="4"/>
        <v>10.5541734375</v>
      </c>
      <c r="G283" s="2">
        <f t="shared" si="4"/>
        <v>10.026464765624999</v>
      </c>
      <c r="H283" s="31">
        <v>40</v>
      </c>
    </row>
    <row r="284" spans="1:8" ht="12.75">
      <c r="A284" s="1">
        <v>939</v>
      </c>
      <c r="B284" s="1" t="s">
        <v>2944</v>
      </c>
      <c r="C284" s="1" t="s">
        <v>1525</v>
      </c>
      <c r="D284" s="32">
        <v>26.53875</v>
      </c>
      <c r="E284" s="2">
        <f t="shared" si="4"/>
        <v>25.2118125</v>
      </c>
      <c r="F284" s="2">
        <f t="shared" si="4"/>
        <v>23.951221874999998</v>
      </c>
      <c r="G284" s="2">
        <f t="shared" si="4"/>
        <v>22.753660781249998</v>
      </c>
      <c r="H284" s="31">
        <v>440</v>
      </c>
    </row>
    <row r="285" spans="1:8" ht="12.75">
      <c r="A285" s="1">
        <v>1615</v>
      </c>
      <c r="B285" s="1" t="s">
        <v>2945</v>
      </c>
      <c r="C285" s="1" t="s">
        <v>1525</v>
      </c>
      <c r="D285" s="32">
        <v>2.44125</v>
      </c>
      <c r="E285" s="2">
        <f t="shared" si="4"/>
        <v>2.3191875</v>
      </c>
      <c r="F285" s="2">
        <f t="shared" si="4"/>
        <v>2.203228125</v>
      </c>
      <c r="G285" s="2">
        <f t="shared" si="4"/>
        <v>2.09306671875</v>
      </c>
      <c r="H285" s="31">
        <v>247</v>
      </c>
    </row>
    <row r="286" spans="1:8" ht="12.75">
      <c r="A286" s="1">
        <v>336</v>
      </c>
      <c r="B286" s="1" t="s">
        <v>2946</v>
      </c>
      <c r="C286" s="1" t="s">
        <v>1525</v>
      </c>
      <c r="D286" s="32">
        <v>3.0988125</v>
      </c>
      <c r="E286" s="2">
        <f t="shared" si="4"/>
        <v>2.943871875</v>
      </c>
      <c r="F286" s="2">
        <f t="shared" si="4"/>
        <v>2.79667828125</v>
      </c>
      <c r="G286" s="2">
        <f t="shared" si="4"/>
        <v>2.6568443671875</v>
      </c>
      <c r="H286" s="31">
        <v>150</v>
      </c>
    </row>
    <row r="287" spans="1:8" ht="12.75">
      <c r="A287" s="1">
        <v>1689</v>
      </c>
      <c r="B287" s="1" t="s">
        <v>2947</v>
      </c>
      <c r="C287" s="1" t="s">
        <v>1525</v>
      </c>
      <c r="D287" s="32">
        <v>5.04</v>
      </c>
      <c r="E287" s="2">
        <f t="shared" si="4"/>
        <v>4.787999999999999</v>
      </c>
      <c r="F287" s="2">
        <f t="shared" si="4"/>
        <v>4.5485999999999995</v>
      </c>
      <c r="G287" s="2">
        <f t="shared" si="4"/>
        <v>4.3211699999999995</v>
      </c>
      <c r="H287" s="31">
        <v>600</v>
      </c>
    </row>
    <row r="288" spans="1:8" ht="12.75">
      <c r="A288" s="1">
        <v>1737</v>
      </c>
      <c r="B288" s="1" t="s">
        <v>2948</v>
      </c>
      <c r="C288" s="1" t="s">
        <v>1525</v>
      </c>
      <c r="D288" s="32">
        <v>5.8275</v>
      </c>
      <c r="E288" s="2">
        <f t="shared" si="4"/>
        <v>5.536124999999999</v>
      </c>
      <c r="F288" s="2">
        <f t="shared" si="4"/>
        <v>5.259318749999999</v>
      </c>
      <c r="G288" s="2">
        <f t="shared" si="4"/>
        <v>4.996352812499999</v>
      </c>
      <c r="H288" s="31">
        <v>400</v>
      </c>
    </row>
    <row r="289" spans="1:8" ht="12.75">
      <c r="A289" s="1">
        <v>1749</v>
      </c>
      <c r="B289" s="1" t="s">
        <v>2949</v>
      </c>
      <c r="C289" s="1" t="s">
        <v>1525</v>
      </c>
      <c r="D289" s="32">
        <v>3.2090625</v>
      </c>
      <c r="E289" s="2">
        <f t="shared" si="4"/>
        <v>3.048609375</v>
      </c>
      <c r="F289" s="2">
        <f t="shared" si="4"/>
        <v>2.89617890625</v>
      </c>
      <c r="G289" s="2">
        <f t="shared" si="4"/>
        <v>2.7513699609374997</v>
      </c>
      <c r="H289" s="31">
        <v>760</v>
      </c>
    </row>
    <row r="290" spans="1:8" ht="12.75">
      <c r="A290" s="1">
        <v>464</v>
      </c>
      <c r="B290" s="1" t="s">
        <v>2950</v>
      </c>
      <c r="C290" s="1" t="s">
        <v>1525</v>
      </c>
      <c r="D290" s="32">
        <v>29.491875</v>
      </c>
      <c r="E290" s="2">
        <f t="shared" si="4"/>
        <v>28.01728125</v>
      </c>
      <c r="F290" s="2">
        <f t="shared" si="4"/>
        <v>26.616417187499998</v>
      </c>
      <c r="G290" s="2">
        <f t="shared" si="4"/>
        <v>25.285596328124996</v>
      </c>
      <c r="H290" s="31">
        <v>0</v>
      </c>
    </row>
    <row r="291" spans="1:8" ht="12.75">
      <c r="A291" s="1">
        <v>1711</v>
      </c>
      <c r="B291" s="1" t="s">
        <v>2951</v>
      </c>
      <c r="C291" s="1" t="s">
        <v>1525</v>
      </c>
      <c r="D291" s="32">
        <v>62.60625</v>
      </c>
      <c r="E291" s="2">
        <f t="shared" si="4"/>
        <v>59.4759375</v>
      </c>
      <c r="F291" s="2">
        <f t="shared" si="4"/>
        <v>56.502140624999996</v>
      </c>
      <c r="G291" s="2">
        <f t="shared" si="4"/>
        <v>53.67703359375</v>
      </c>
      <c r="H291" s="31">
        <v>0</v>
      </c>
    </row>
    <row r="292" spans="1:8" ht="12.75">
      <c r="A292" s="1">
        <v>627</v>
      </c>
      <c r="B292" s="1" t="s">
        <v>2952</v>
      </c>
      <c r="C292" s="1" t="s">
        <v>1525</v>
      </c>
      <c r="D292" s="32">
        <v>52.7625</v>
      </c>
      <c r="E292" s="2">
        <f t="shared" si="4"/>
        <v>50.124375</v>
      </c>
      <c r="F292" s="2">
        <f t="shared" si="4"/>
        <v>47.61815625</v>
      </c>
      <c r="G292" s="2">
        <f t="shared" si="4"/>
        <v>45.2372484375</v>
      </c>
      <c r="H292" s="31">
        <v>0</v>
      </c>
    </row>
    <row r="293" spans="1:8" ht="12.75">
      <c r="A293" s="1">
        <v>1168</v>
      </c>
      <c r="B293" s="1" t="s">
        <v>2953</v>
      </c>
      <c r="C293" s="1" t="s">
        <v>1525</v>
      </c>
      <c r="D293" s="32">
        <v>20.829375</v>
      </c>
      <c r="E293" s="2">
        <f t="shared" si="4"/>
        <v>19.78790625</v>
      </c>
      <c r="F293" s="2">
        <f t="shared" si="4"/>
        <v>18.798510937499998</v>
      </c>
      <c r="G293" s="2">
        <f t="shared" si="4"/>
        <v>17.858585390625</v>
      </c>
      <c r="H293" s="31">
        <v>0</v>
      </c>
    </row>
    <row r="294" spans="1:8" ht="12.75">
      <c r="A294" s="1">
        <v>2001</v>
      </c>
      <c r="B294" s="1" t="s">
        <v>2954</v>
      </c>
      <c r="C294" s="1" t="s">
        <v>1525</v>
      </c>
      <c r="D294" s="32">
        <v>57.88125</v>
      </c>
      <c r="E294" s="2">
        <f t="shared" si="4"/>
        <v>54.9871875</v>
      </c>
      <c r="F294" s="2">
        <f t="shared" si="4"/>
        <v>52.23782812499999</v>
      </c>
      <c r="G294" s="2">
        <f t="shared" si="4"/>
        <v>49.62593671874999</v>
      </c>
      <c r="H294" s="31">
        <v>0</v>
      </c>
    </row>
    <row r="295" spans="1:8" ht="12.75">
      <c r="A295" s="1">
        <v>1227</v>
      </c>
      <c r="B295" s="1" t="s">
        <v>2955</v>
      </c>
      <c r="C295" s="1" t="s">
        <v>1525</v>
      </c>
      <c r="D295" s="32">
        <v>182.30625</v>
      </c>
      <c r="E295" s="2">
        <f t="shared" si="4"/>
        <v>173.1909375</v>
      </c>
      <c r="F295" s="2">
        <f t="shared" si="4"/>
        <v>164.53139062499997</v>
      </c>
      <c r="G295" s="2">
        <f t="shared" si="4"/>
        <v>156.30482109374998</v>
      </c>
      <c r="H295" s="31">
        <v>9</v>
      </c>
    </row>
    <row r="296" spans="1:8" ht="12.75">
      <c r="A296" s="1">
        <v>1570</v>
      </c>
      <c r="B296" s="1" t="s">
        <v>2956</v>
      </c>
      <c r="C296" s="1" t="s">
        <v>1525</v>
      </c>
      <c r="D296" s="32">
        <v>204.75</v>
      </c>
      <c r="E296" s="2">
        <f t="shared" si="4"/>
        <v>194.5125</v>
      </c>
      <c r="F296" s="2">
        <f t="shared" si="4"/>
        <v>184.78687499999998</v>
      </c>
      <c r="G296" s="2">
        <f t="shared" si="4"/>
        <v>175.54753124999996</v>
      </c>
      <c r="H296" s="31">
        <v>9</v>
      </c>
    </row>
    <row r="297" spans="1:8" ht="12.75">
      <c r="A297" s="1">
        <v>1797</v>
      </c>
      <c r="B297" s="1" t="s">
        <v>2957</v>
      </c>
      <c r="C297" s="1" t="s">
        <v>1525</v>
      </c>
      <c r="D297" s="32">
        <v>210.2625</v>
      </c>
      <c r="E297" s="2">
        <f t="shared" si="4"/>
        <v>199.749375</v>
      </c>
      <c r="F297" s="2">
        <f t="shared" si="4"/>
        <v>189.76190624999998</v>
      </c>
      <c r="G297" s="2">
        <f t="shared" si="4"/>
        <v>180.27381093749997</v>
      </c>
      <c r="H297" s="31">
        <v>4</v>
      </c>
    </row>
    <row r="298" spans="1:8" ht="12.75">
      <c r="A298" s="1">
        <v>1561</v>
      </c>
      <c r="B298" s="1" t="s">
        <v>2958</v>
      </c>
      <c r="C298" s="1" t="s">
        <v>1525</v>
      </c>
      <c r="D298" s="32">
        <v>146.475</v>
      </c>
      <c r="E298" s="2">
        <f t="shared" si="4"/>
        <v>139.15124999999998</v>
      </c>
      <c r="F298" s="2">
        <f t="shared" si="4"/>
        <v>132.19368749999998</v>
      </c>
      <c r="G298" s="2">
        <f t="shared" si="4"/>
        <v>125.58400312499998</v>
      </c>
      <c r="H298" s="31">
        <v>4</v>
      </c>
    </row>
    <row r="299" spans="1:8" ht="12.75">
      <c r="A299" s="1">
        <v>2810</v>
      </c>
      <c r="B299" s="1" t="s">
        <v>2959</v>
      </c>
      <c r="C299" s="1" t="s">
        <v>1528</v>
      </c>
      <c r="D299" s="32">
        <v>50.4</v>
      </c>
      <c r="E299" s="2">
        <f t="shared" si="4"/>
        <v>47.879999999999995</v>
      </c>
      <c r="F299" s="2">
        <f t="shared" si="4"/>
        <v>45.486</v>
      </c>
      <c r="G299" s="2">
        <f t="shared" si="4"/>
        <v>43.21169999999999</v>
      </c>
      <c r="H299" s="31">
        <v>0</v>
      </c>
    </row>
    <row r="300" spans="1:8" ht="12.75">
      <c r="A300" s="1">
        <v>3196</v>
      </c>
      <c r="B300" s="1" t="s">
        <v>2960</v>
      </c>
      <c r="C300" s="1" t="s">
        <v>1528</v>
      </c>
      <c r="D300" s="32">
        <v>75.6</v>
      </c>
      <c r="E300" s="2">
        <f t="shared" si="4"/>
        <v>71.82</v>
      </c>
      <c r="F300" s="2">
        <f t="shared" si="4"/>
        <v>68.22899999999998</v>
      </c>
      <c r="G300" s="2">
        <f t="shared" si="4"/>
        <v>64.81754999999998</v>
      </c>
      <c r="H300" s="31">
        <v>0</v>
      </c>
    </row>
    <row r="301" spans="1:8" ht="12.75">
      <c r="A301" s="1">
        <v>2811</v>
      </c>
      <c r="B301" s="1" t="s">
        <v>2961</v>
      </c>
      <c r="C301" s="1" t="s">
        <v>1528</v>
      </c>
      <c r="D301" s="32">
        <v>38.5875</v>
      </c>
      <c r="E301" s="2">
        <f t="shared" si="4"/>
        <v>36.658125</v>
      </c>
      <c r="F301" s="2">
        <f t="shared" si="4"/>
        <v>34.82521875</v>
      </c>
      <c r="G301" s="2">
        <f t="shared" si="4"/>
        <v>33.083957812499996</v>
      </c>
      <c r="H301" s="31">
        <v>0</v>
      </c>
    </row>
    <row r="302" spans="1:8" ht="12.75">
      <c r="A302" s="1">
        <v>2813</v>
      </c>
      <c r="B302" s="1" t="s">
        <v>2962</v>
      </c>
      <c r="C302" s="1" t="s">
        <v>1528</v>
      </c>
      <c r="D302" s="32">
        <v>94.89375</v>
      </c>
      <c r="E302" s="2">
        <f t="shared" si="4"/>
        <v>90.1490625</v>
      </c>
      <c r="F302" s="2">
        <f t="shared" si="4"/>
        <v>85.641609375</v>
      </c>
      <c r="G302" s="2">
        <f t="shared" si="4"/>
        <v>81.35952890624999</v>
      </c>
      <c r="H302" s="31">
        <v>0</v>
      </c>
    </row>
    <row r="303" spans="1:8" ht="12.75">
      <c r="A303" s="1">
        <v>646</v>
      </c>
      <c r="B303" s="1" t="s">
        <v>2963</v>
      </c>
      <c r="C303" s="1" t="s">
        <v>1525</v>
      </c>
      <c r="D303" s="32">
        <v>99.225</v>
      </c>
      <c r="E303" s="2">
        <f t="shared" si="4"/>
        <v>94.26374999999999</v>
      </c>
      <c r="F303" s="2">
        <f t="shared" si="4"/>
        <v>89.55056249999998</v>
      </c>
      <c r="G303" s="2">
        <f t="shared" si="4"/>
        <v>85.07303437499998</v>
      </c>
      <c r="H303" s="31">
        <v>0</v>
      </c>
    </row>
    <row r="304" spans="1:8" ht="12.75">
      <c r="A304" s="1">
        <v>881</v>
      </c>
      <c r="B304" s="1" t="s">
        <v>2964</v>
      </c>
      <c r="C304" s="1" t="s">
        <v>1525</v>
      </c>
      <c r="D304" s="32">
        <v>92.1375</v>
      </c>
      <c r="E304" s="2">
        <f t="shared" si="4"/>
        <v>87.530625</v>
      </c>
      <c r="F304" s="2">
        <f t="shared" si="4"/>
        <v>83.15409375</v>
      </c>
      <c r="G304" s="2">
        <f t="shared" si="4"/>
        <v>78.9963890625</v>
      </c>
      <c r="H304" s="31">
        <v>0</v>
      </c>
    </row>
    <row r="305" spans="1:8" ht="12.75">
      <c r="A305" s="1">
        <v>2812</v>
      </c>
      <c r="B305" s="1" t="s">
        <v>2965</v>
      </c>
      <c r="C305" s="1" t="s">
        <v>1528</v>
      </c>
      <c r="D305" s="32">
        <v>70.48125</v>
      </c>
      <c r="E305" s="2">
        <f t="shared" si="4"/>
        <v>66.9571875</v>
      </c>
      <c r="F305" s="2">
        <f t="shared" si="4"/>
        <v>63.609328125</v>
      </c>
      <c r="G305" s="2">
        <f t="shared" si="4"/>
        <v>60.42886171874999</v>
      </c>
      <c r="H305" s="31">
        <v>0</v>
      </c>
    </row>
    <row r="306" spans="1:8" ht="12.75">
      <c r="A306" s="1">
        <v>2814</v>
      </c>
      <c r="B306" s="1" t="s">
        <v>2966</v>
      </c>
      <c r="C306" s="1" t="s">
        <v>1528</v>
      </c>
      <c r="D306" s="32">
        <v>161.04375</v>
      </c>
      <c r="E306" s="2">
        <f t="shared" si="4"/>
        <v>152.9915625</v>
      </c>
      <c r="F306" s="2">
        <f t="shared" si="4"/>
        <v>145.34198437499998</v>
      </c>
      <c r="G306" s="2">
        <f t="shared" si="4"/>
        <v>138.07488515624996</v>
      </c>
      <c r="H306" s="31">
        <v>0</v>
      </c>
    </row>
    <row r="307" spans="1:8" ht="12.75">
      <c r="A307" s="1">
        <v>909</v>
      </c>
      <c r="B307" s="1" t="s">
        <v>2967</v>
      </c>
      <c r="C307" s="1" t="s">
        <v>1525</v>
      </c>
      <c r="D307" s="32">
        <v>96.075</v>
      </c>
      <c r="E307" s="2">
        <f t="shared" si="4"/>
        <v>91.27125</v>
      </c>
      <c r="F307" s="2">
        <f t="shared" si="4"/>
        <v>86.70768749999999</v>
      </c>
      <c r="G307" s="2">
        <f t="shared" si="4"/>
        <v>82.37230312499999</v>
      </c>
      <c r="H307" s="31">
        <v>0</v>
      </c>
    </row>
    <row r="308" spans="1:8" ht="12.75">
      <c r="A308" s="1">
        <v>860</v>
      </c>
      <c r="B308" s="1" t="s">
        <v>2968</v>
      </c>
      <c r="C308" s="1" t="s">
        <v>1525</v>
      </c>
      <c r="D308" s="32">
        <v>220.10625</v>
      </c>
      <c r="E308" s="2">
        <f t="shared" si="4"/>
        <v>209.1009375</v>
      </c>
      <c r="F308" s="2">
        <f t="shared" si="4"/>
        <v>198.64589062499996</v>
      </c>
      <c r="G308" s="2">
        <f t="shared" si="4"/>
        <v>188.71359609374997</v>
      </c>
      <c r="H308" s="31">
        <v>0</v>
      </c>
    </row>
    <row r="309" spans="1:8" ht="12.75">
      <c r="A309" s="1">
        <v>1436</v>
      </c>
      <c r="B309" s="1" t="s">
        <v>2969</v>
      </c>
      <c r="C309" s="1" t="s">
        <v>1525</v>
      </c>
      <c r="D309" s="32">
        <v>120.88125</v>
      </c>
      <c r="E309" s="2">
        <f t="shared" si="4"/>
        <v>114.83718749999998</v>
      </c>
      <c r="F309" s="2">
        <f t="shared" si="4"/>
        <v>109.09532812499998</v>
      </c>
      <c r="G309" s="2">
        <f t="shared" si="4"/>
        <v>103.64056171874998</v>
      </c>
      <c r="H309" s="31">
        <v>9</v>
      </c>
    </row>
    <row r="310" spans="1:8" ht="12.75">
      <c r="A310" s="1">
        <v>1662</v>
      </c>
      <c r="B310" s="1" t="s">
        <v>2970</v>
      </c>
      <c r="C310" s="1" t="s">
        <v>1525</v>
      </c>
      <c r="D310" s="32">
        <v>137.8125</v>
      </c>
      <c r="E310" s="2">
        <f t="shared" si="4"/>
        <v>130.921875</v>
      </c>
      <c r="F310" s="2">
        <f t="shared" si="4"/>
        <v>124.37578124999999</v>
      </c>
      <c r="G310" s="2">
        <f t="shared" si="4"/>
        <v>118.15699218749998</v>
      </c>
      <c r="H310" s="31">
        <v>9</v>
      </c>
    </row>
    <row r="311" spans="1:8" ht="12.75">
      <c r="A311" s="1">
        <v>723</v>
      </c>
      <c r="B311" s="1" t="s">
        <v>2971</v>
      </c>
      <c r="C311" s="1" t="s">
        <v>1525</v>
      </c>
      <c r="D311" s="32">
        <v>155.1375</v>
      </c>
      <c r="E311" s="2">
        <f t="shared" si="4"/>
        <v>147.38062499999998</v>
      </c>
      <c r="F311" s="2">
        <f t="shared" si="4"/>
        <v>140.01159374999997</v>
      </c>
      <c r="G311" s="2">
        <f t="shared" si="4"/>
        <v>133.01101406249998</v>
      </c>
      <c r="H311" s="31">
        <v>0</v>
      </c>
    </row>
    <row r="312" spans="1:8" ht="12.75">
      <c r="A312" s="1">
        <v>1542</v>
      </c>
      <c r="B312" s="1" t="s">
        <v>2972</v>
      </c>
      <c r="C312" s="1" t="s">
        <v>1525</v>
      </c>
      <c r="D312" s="32">
        <v>206.71875</v>
      </c>
      <c r="E312" s="2">
        <f t="shared" si="4"/>
        <v>196.3828125</v>
      </c>
      <c r="F312" s="2">
        <f t="shared" si="4"/>
        <v>186.56367187499998</v>
      </c>
      <c r="G312" s="2">
        <f t="shared" si="4"/>
        <v>177.23548828124999</v>
      </c>
      <c r="H312" s="31">
        <v>0</v>
      </c>
    </row>
    <row r="313" spans="1:8" ht="12.75">
      <c r="A313" s="1">
        <v>1697</v>
      </c>
      <c r="B313" s="1" t="s">
        <v>2973</v>
      </c>
      <c r="C313" s="1" t="s">
        <v>1525</v>
      </c>
      <c r="D313" s="32">
        <v>294.91875</v>
      </c>
      <c r="E313" s="2">
        <f t="shared" si="4"/>
        <v>280.17281249999996</v>
      </c>
      <c r="F313" s="2">
        <f t="shared" si="4"/>
        <v>266.16417187499997</v>
      </c>
      <c r="G313" s="2">
        <f t="shared" si="4"/>
        <v>252.85596328124996</v>
      </c>
      <c r="H313" s="31">
        <v>0</v>
      </c>
    </row>
    <row r="314" spans="1:8" ht="12.75">
      <c r="A314" s="1">
        <v>1972</v>
      </c>
      <c r="B314" s="1" t="s">
        <v>2974</v>
      </c>
      <c r="C314" s="1" t="s">
        <v>1525</v>
      </c>
      <c r="D314" s="32">
        <v>164.19375</v>
      </c>
      <c r="E314" s="2">
        <f t="shared" si="4"/>
        <v>155.9840625</v>
      </c>
      <c r="F314" s="2">
        <f t="shared" si="4"/>
        <v>148.18485937499997</v>
      </c>
      <c r="G314" s="2">
        <f t="shared" si="4"/>
        <v>140.77561640624998</v>
      </c>
      <c r="H314" s="31">
        <v>0</v>
      </c>
    </row>
    <row r="315" spans="1:8" ht="12.75">
      <c r="A315" s="1">
        <v>1543</v>
      </c>
      <c r="B315" s="1" t="s">
        <v>2975</v>
      </c>
      <c r="C315" s="1" t="s">
        <v>1525</v>
      </c>
      <c r="D315" s="32">
        <v>156.7125</v>
      </c>
      <c r="E315" s="2">
        <f t="shared" si="4"/>
        <v>148.876875</v>
      </c>
      <c r="F315" s="2">
        <f t="shared" si="4"/>
        <v>141.43303125</v>
      </c>
      <c r="G315" s="2">
        <f t="shared" si="4"/>
        <v>134.3613796875</v>
      </c>
      <c r="H315" s="31">
        <v>0</v>
      </c>
    </row>
    <row r="316" spans="1:8" ht="12.75">
      <c r="A316" s="1">
        <v>2906</v>
      </c>
      <c r="B316" s="1" t="s">
        <v>2976</v>
      </c>
      <c r="C316" s="1" t="s">
        <v>1528</v>
      </c>
      <c r="D316" s="32">
        <v>123.24375</v>
      </c>
      <c r="E316" s="2">
        <f t="shared" si="4"/>
        <v>117.0815625</v>
      </c>
      <c r="F316" s="2">
        <f t="shared" si="4"/>
        <v>111.227484375</v>
      </c>
      <c r="G316" s="2">
        <f t="shared" si="4"/>
        <v>105.66611015625</v>
      </c>
      <c r="H316" s="31">
        <v>0</v>
      </c>
    </row>
    <row r="317" spans="1:8" ht="12.75">
      <c r="A317" s="1">
        <v>2862</v>
      </c>
      <c r="B317" s="1" t="s">
        <v>2977</v>
      </c>
      <c r="C317" s="1" t="s">
        <v>1528</v>
      </c>
      <c r="D317" s="32">
        <v>55.51875</v>
      </c>
      <c r="E317" s="2">
        <f t="shared" si="4"/>
        <v>52.74281249999999</v>
      </c>
      <c r="F317" s="2">
        <f t="shared" si="4"/>
        <v>50.10567187499999</v>
      </c>
      <c r="G317" s="2">
        <f t="shared" si="4"/>
        <v>47.60038828124999</v>
      </c>
      <c r="H317" s="31">
        <v>0</v>
      </c>
    </row>
    <row r="318" spans="1:8" ht="12.75">
      <c r="A318" s="1">
        <v>2863</v>
      </c>
      <c r="B318" s="1" t="s">
        <v>2978</v>
      </c>
      <c r="C318" s="1" t="s">
        <v>1528</v>
      </c>
      <c r="D318" s="32">
        <v>67.725</v>
      </c>
      <c r="E318" s="2">
        <f t="shared" si="4"/>
        <v>64.33874999999999</v>
      </c>
      <c r="F318" s="2">
        <f t="shared" si="4"/>
        <v>61.12181249999999</v>
      </c>
      <c r="G318" s="2">
        <f t="shared" si="4"/>
        <v>58.06572187499999</v>
      </c>
      <c r="H318" s="31">
        <v>0</v>
      </c>
    </row>
    <row r="319" spans="1:8" ht="12.75">
      <c r="A319" s="1">
        <v>2423</v>
      </c>
      <c r="B319" s="1" t="s">
        <v>2979</v>
      </c>
      <c r="C319" s="1" t="s">
        <v>1528</v>
      </c>
      <c r="D319" s="32">
        <v>324.05625</v>
      </c>
      <c r="E319" s="2">
        <f t="shared" si="4"/>
        <v>307.8534375</v>
      </c>
      <c r="F319" s="2">
        <f t="shared" si="4"/>
        <v>292.46076562499996</v>
      </c>
      <c r="G319" s="2">
        <f t="shared" si="4"/>
        <v>277.83772734375</v>
      </c>
      <c r="H319" s="31">
        <v>0</v>
      </c>
    </row>
    <row r="320" spans="1:8" ht="12.75">
      <c r="A320" s="1">
        <v>2229</v>
      </c>
      <c r="B320" s="1" t="s">
        <v>2980</v>
      </c>
      <c r="C320" s="1" t="s">
        <v>1525</v>
      </c>
      <c r="D320" s="32">
        <v>133.0875</v>
      </c>
      <c r="E320" s="2">
        <f t="shared" si="4"/>
        <v>126.433125</v>
      </c>
      <c r="F320" s="2">
        <f t="shared" si="4"/>
        <v>120.11146875</v>
      </c>
      <c r="G320" s="2">
        <f t="shared" si="4"/>
        <v>114.1058953125</v>
      </c>
      <c r="H320" s="31">
        <v>10</v>
      </c>
    </row>
    <row r="321" spans="1:8" ht="12.75">
      <c r="A321" s="1">
        <v>2230</v>
      </c>
      <c r="B321" s="1" t="s">
        <v>2981</v>
      </c>
      <c r="C321" s="1" t="s">
        <v>1525</v>
      </c>
      <c r="D321" s="32">
        <v>157.89375</v>
      </c>
      <c r="E321" s="2">
        <f t="shared" si="4"/>
        <v>149.9990625</v>
      </c>
      <c r="F321" s="2">
        <f t="shared" si="4"/>
        <v>142.499109375</v>
      </c>
      <c r="G321" s="2">
        <f t="shared" si="4"/>
        <v>135.37415390624997</v>
      </c>
      <c r="H321" s="31">
        <v>10</v>
      </c>
    </row>
    <row r="322" spans="1:8" ht="12.75">
      <c r="A322" s="1">
        <v>2838</v>
      </c>
      <c r="B322" s="1" t="s">
        <v>2982</v>
      </c>
      <c r="C322" s="1" t="s">
        <v>1528</v>
      </c>
      <c r="D322" s="32">
        <v>45.675</v>
      </c>
      <c r="E322" s="2">
        <f t="shared" si="4"/>
        <v>43.39124999999999</v>
      </c>
      <c r="F322" s="2">
        <f t="shared" si="4"/>
        <v>41.22168749999999</v>
      </c>
      <c r="G322" s="2">
        <f t="shared" si="4"/>
        <v>39.16060312499999</v>
      </c>
      <c r="H322" s="31">
        <v>4</v>
      </c>
    </row>
    <row r="323" spans="1:8" ht="12.75">
      <c r="A323" s="1">
        <v>2840</v>
      </c>
      <c r="B323" s="1" t="s">
        <v>2983</v>
      </c>
      <c r="C323" s="1" t="s">
        <v>1528</v>
      </c>
      <c r="D323" s="32">
        <v>87.4125</v>
      </c>
      <c r="E323" s="2">
        <f t="shared" si="4"/>
        <v>83.04187499999999</v>
      </c>
      <c r="F323" s="2">
        <f t="shared" si="4"/>
        <v>78.88978124999998</v>
      </c>
      <c r="G323" s="2">
        <f t="shared" si="4"/>
        <v>74.94529218749999</v>
      </c>
      <c r="H323" s="31">
        <v>4</v>
      </c>
    </row>
    <row r="324" spans="1:8" ht="12.75">
      <c r="A324" s="1">
        <v>2843</v>
      </c>
      <c r="B324" s="1" t="s">
        <v>2984</v>
      </c>
      <c r="C324" s="1" t="s">
        <v>1528</v>
      </c>
      <c r="D324" s="32">
        <v>98.04375</v>
      </c>
      <c r="E324" s="2">
        <f t="shared" si="4"/>
        <v>93.14156249999999</v>
      </c>
      <c r="F324" s="2">
        <f t="shared" si="4"/>
        <v>88.484484375</v>
      </c>
      <c r="G324" s="2">
        <f t="shared" si="4"/>
        <v>84.06026015625</v>
      </c>
      <c r="H324" s="31">
        <v>4</v>
      </c>
    </row>
    <row r="325" spans="1:8" ht="12.75">
      <c r="A325" s="1">
        <v>2971</v>
      </c>
      <c r="B325" s="1" t="s">
        <v>2985</v>
      </c>
      <c r="C325" s="1" t="s">
        <v>1528</v>
      </c>
      <c r="D325" s="32">
        <v>11.57625</v>
      </c>
      <c r="E325" s="2">
        <f t="shared" si="4"/>
        <v>10.9974375</v>
      </c>
      <c r="F325" s="2">
        <f t="shared" si="4"/>
        <v>10.447565625</v>
      </c>
      <c r="G325" s="2">
        <f t="shared" si="4"/>
        <v>9.925187343749998</v>
      </c>
      <c r="H325" s="31">
        <v>9</v>
      </c>
    </row>
    <row r="326" spans="1:8" ht="12.75">
      <c r="A326" s="1">
        <v>2972</v>
      </c>
      <c r="B326" s="1" t="s">
        <v>2986</v>
      </c>
      <c r="C326" s="1" t="s">
        <v>1528</v>
      </c>
      <c r="D326" s="32">
        <v>14.49</v>
      </c>
      <c r="E326" s="2">
        <f t="shared" si="4"/>
        <v>13.7655</v>
      </c>
      <c r="F326" s="2">
        <f t="shared" si="4"/>
        <v>13.077224999999999</v>
      </c>
      <c r="G326" s="2">
        <f t="shared" si="4"/>
        <v>12.423363749999998</v>
      </c>
      <c r="H326" s="31">
        <v>9</v>
      </c>
    </row>
    <row r="327" spans="1:8" ht="12.75">
      <c r="A327" s="1">
        <v>656</v>
      </c>
      <c r="B327" s="1" t="s">
        <v>2987</v>
      </c>
      <c r="C327" s="1" t="s">
        <v>1525</v>
      </c>
      <c r="D327" s="32">
        <v>17.7975</v>
      </c>
      <c r="E327" s="2">
        <f t="shared" si="4"/>
        <v>16.907625</v>
      </c>
      <c r="F327" s="2">
        <f t="shared" si="4"/>
        <v>16.06224375</v>
      </c>
      <c r="G327" s="2">
        <f t="shared" si="4"/>
        <v>15.2591315625</v>
      </c>
      <c r="H327" s="31">
        <v>9</v>
      </c>
    </row>
    <row r="328" spans="1:8" ht="12.75">
      <c r="A328" s="1">
        <v>657</v>
      </c>
      <c r="B328" s="1" t="s">
        <v>2988</v>
      </c>
      <c r="C328" s="1" t="s">
        <v>1525</v>
      </c>
      <c r="D328" s="32">
        <v>18.624375</v>
      </c>
      <c r="E328" s="2">
        <f aca="true" t="shared" si="5" ref="E328:G391">PRODUCT(D328,0.95)</f>
        <v>17.69315625</v>
      </c>
      <c r="F328" s="2">
        <f t="shared" si="5"/>
        <v>16.8084984375</v>
      </c>
      <c r="G328" s="2">
        <f t="shared" si="5"/>
        <v>15.968073515624999</v>
      </c>
      <c r="H328" s="31">
        <v>32</v>
      </c>
    </row>
    <row r="329" spans="1:8" ht="12.75">
      <c r="A329" s="1">
        <v>554</v>
      </c>
      <c r="B329" s="1" t="s">
        <v>2989</v>
      </c>
      <c r="C329" s="1" t="s">
        <v>1525</v>
      </c>
      <c r="D329" s="32">
        <v>28.546875</v>
      </c>
      <c r="E329" s="2">
        <f t="shared" si="5"/>
        <v>27.119531249999998</v>
      </c>
      <c r="F329" s="2">
        <f t="shared" si="5"/>
        <v>25.763554687499997</v>
      </c>
      <c r="G329" s="2">
        <f t="shared" si="5"/>
        <v>24.475376953124997</v>
      </c>
      <c r="H329" s="31">
        <v>9</v>
      </c>
    </row>
    <row r="330" spans="1:8" ht="12.75">
      <c r="A330" s="1">
        <v>550</v>
      </c>
      <c r="B330" s="1" t="s">
        <v>2990</v>
      </c>
      <c r="C330" s="1" t="s">
        <v>1525</v>
      </c>
      <c r="D330" s="32">
        <v>35.161875</v>
      </c>
      <c r="E330" s="2">
        <f t="shared" si="5"/>
        <v>33.40378125</v>
      </c>
      <c r="F330" s="2">
        <f t="shared" si="5"/>
        <v>31.7335921875</v>
      </c>
      <c r="G330" s="2">
        <f t="shared" si="5"/>
        <v>30.146912578125</v>
      </c>
      <c r="H330" s="31">
        <v>9</v>
      </c>
    </row>
    <row r="331" spans="1:8" ht="12.75">
      <c r="A331" s="1">
        <v>549</v>
      </c>
      <c r="B331" s="1" t="s">
        <v>2991</v>
      </c>
      <c r="C331" s="1" t="s">
        <v>1525</v>
      </c>
      <c r="D331" s="32">
        <v>50.79375</v>
      </c>
      <c r="E331" s="2">
        <f t="shared" si="5"/>
        <v>48.2540625</v>
      </c>
      <c r="F331" s="2">
        <f t="shared" si="5"/>
        <v>45.841359375</v>
      </c>
      <c r="G331" s="2">
        <f t="shared" si="5"/>
        <v>43.54929140625</v>
      </c>
      <c r="H331" s="31">
        <v>9</v>
      </c>
    </row>
    <row r="332" spans="1:8" ht="12.75">
      <c r="A332" s="1">
        <v>547</v>
      </c>
      <c r="B332" s="1" t="s">
        <v>2992</v>
      </c>
      <c r="C332" s="1" t="s">
        <v>1525</v>
      </c>
      <c r="D332" s="32">
        <v>55.51875</v>
      </c>
      <c r="E332" s="2">
        <f t="shared" si="5"/>
        <v>52.74281249999999</v>
      </c>
      <c r="F332" s="2">
        <f t="shared" si="5"/>
        <v>50.10567187499999</v>
      </c>
      <c r="G332" s="2">
        <f t="shared" si="5"/>
        <v>47.60038828124999</v>
      </c>
      <c r="H332" s="31">
        <v>9</v>
      </c>
    </row>
    <row r="333" spans="1:8" ht="12.75">
      <c r="A333" s="1">
        <v>680</v>
      </c>
      <c r="B333" s="1" t="s">
        <v>2993</v>
      </c>
      <c r="C333" s="1" t="s">
        <v>1525</v>
      </c>
      <c r="D333" s="32">
        <v>103.1625</v>
      </c>
      <c r="E333" s="2">
        <f t="shared" si="5"/>
        <v>98.004375</v>
      </c>
      <c r="F333" s="2">
        <f t="shared" si="5"/>
        <v>93.10415624999999</v>
      </c>
      <c r="G333" s="2">
        <f t="shared" si="5"/>
        <v>88.44894843749998</v>
      </c>
      <c r="H333" s="31">
        <v>4</v>
      </c>
    </row>
    <row r="334" spans="1:8" ht="12.75">
      <c r="A334" s="1">
        <v>687</v>
      </c>
      <c r="B334" s="1" t="s">
        <v>2994</v>
      </c>
      <c r="C334" s="1" t="s">
        <v>1525</v>
      </c>
      <c r="D334" s="32">
        <v>123.6375</v>
      </c>
      <c r="E334" s="2">
        <f t="shared" si="5"/>
        <v>117.455625</v>
      </c>
      <c r="F334" s="2">
        <f t="shared" si="5"/>
        <v>111.58284375</v>
      </c>
      <c r="G334" s="2">
        <f t="shared" si="5"/>
        <v>106.00370156249998</v>
      </c>
      <c r="H334" s="31">
        <v>4</v>
      </c>
    </row>
    <row r="335" spans="1:8" ht="12.75">
      <c r="A335" s="1">
        <v>3249</v>
      </c>
      <c r="B335" s="1" t="s">
        <v>2995</v>
      </c>
      <c r="C335" s="1" t="s">
        <v>1528</v>
      </c>
      <c r="D335" s="32">
        <v>11.1825</v>
      </c>
      <c r="E335" s="2">
        <f t="shared" si="5"/>
        <v>10.623375</v>
      </c>
      <c r="F335" s="2">
        <f t="shared" si="5"/>
        <v>10.092206249999998</v>
      </c>
      <c r="G335" s="2">
        <f t="shared" si="5"/>
        <v>9.587595937499998</v>
      </c>
      <c r="H335" s="31">
        <v>0</v>
      </c>
    </row>
    <row r="336" spans="1:8" ht="12.75">
      <c r="A336" s="1">
        <v>3250</v>
      </c>
      <c r="B336" s="1" t="s">
        <v>2996</v>
      </c>
      <c r="C336" s="1" t="s">
        <v>1528</v>
      </c>
      <c r="D336" s="32">
        <v>14.056875</v>
      </c>
      <c r="E336" s="2">
        <f t="shared" si="5"/>
        <v>13.354031249999998</v>
      </c>
      <c r="F336" s="2">
        <f t="shared" si="5"/>
        <v>12.686329687499997</v>
      </c>
      <c r="G336" s="2">
        <f t="shared" si="5"/>
        <v>12.052013203124996</v>
      </c>
      <c r="H336" s="31">
        <v>0</v>
      </c>
    </row>
    <row r="337" spans="1:8" ht="12.75">
      <c r="A337" s="1">
        <v>701</v>
      </c>
      <c r="B337" s="1" t="s">
        <v>2997</v>
      </c>
      <c r="C337" s="1" t="s">
        <v>1525</v>
      </c>
      <c r="D337" s="32">
        <v>17.7975</v>
      </c>
      <c r="E337" s="2">
        <f t="shared" si="5"/>
        <v>16.907625</v>
      </c>
      <c r="F337" s="2">
        <f t="shared" si="5"/>
        <v>16.06224375</v>
      </c>
      <c r="G337" s="2">
        <f t="shared" si="5"/>
        <v>15.2591315625</v>
      </c>
      <c r="H337" s="31">
        <v>50</v>
      </c>
    </row>
    <row r="338" spans="1:8" ht="12.75">
      <c r="A338" s="1">
        <v>702</v>
      </c>
      <c r="B338" s="1" t="s">
        <v>2998</v>
      </c>
      <c r="C338" s="1" t="s">
        <v>1525</v>
      </c>
      <c r="D338" s="32">
        <v>18.624375</v>
      </c>
      <c r="E338" s="2">
        <f t="shared" si="5"/>
        <v>17.69315625</v>
      </c>
      <c r="F338" s="2">
        <f t="shared" si="5"/>
        <v>16.8084984375</v>
      </c>
      <c r="G338" s="2">
        <f t="shared" si="5"/>
        <v>15.968073515624999</v>
      </c>
      <c r="H338" s="31">
        <v>32</v>
      </c>
    </row>
    <row r="339" spans="1:8" ht="12.75">
      <c r="A339" s="1">
        <v>708</v>
      </c>
      <c r="B339" s="1" t="s">
        <v>2999</v>
      </c>
      <c r="C339" s="1" t="s">
        <v>1525</v>
      </c>
      <c r="D339" s="32">
        <v>23.979375</v>
      </c>
      <c r="E339" s="2">
        <f t="shared" si="5"/>
        <v>22.78040625</v>
      </c>
      <c r="F339" s="2">
        <f t="shared" si="5"/>
        <v>21.641385937499997</v>
      </c>
      <c r="G339" s="2">
        <f t="shared" si="5"/>
        <v>20.559316640624996</v>
      </c>
      <c r="H339" s="31">
        <v>9</v>
      </c>
    </row>
    <row r="340" spans="1:8" ht="12.75">
      <c r="A340" s="1">
        <v>710</v>
      </c>
      <c r="B340" s="1" t="s">
        <v>3000</v>
      </c>
      <c r="C340" s="1" t="s">
        <v>1525</v>
      </c>
      <c r="D340" s="32">
        <v>31.854375</v>
      </c>
      <c r="E340" s="2">
        <f t="shared" si="5"/>
        <v>30.261656249999998</v>
      </c>
      <c r="F340" s="2">
        <f t="shared" si="5"/>
        <v>28.748573437499996</v>
      </c>
      <c r="G340" s="2">
        <f t="shared" si="5"/>
        <v>27.311144765624995</v>
      </c>
      <c r="H340" s="31">
        <v>9</v>
      </c>
    </row>
    <row r="341" spans="1:8" ht="12.75">
      <c r="A341" s="1">
        <v>711</v>
      </c>
      <c r="B341" s="1" t="s">
        <v>3001</v>
      </c>
      <c r="C341" s="1" t="s">
        <v>1525</v>
      </c>
      <c r="D341" s="32">
        <v>44.49375</v>
      </c>
      <c r="E341" s="2">
        <f t="shared" si="5"/>
        <v>42.2690625</v>
      </c>
      <c r="F341" s="2">
        <f t="shared" si="5"/>
        <v>40.155609375</v>
      </c>
      <c r="G341" s="2">
        <f t="shared" si="5"/>
        <v>38.14782890625</v>
      </c>
      <c r="H341" s="31">
        <v>9</v>
      </c>
    </row>
    <row r="342" spans="1:8" ht="12.75">
      <c r="A342" s="1">
        <v>713</v>
      </c>
      <c r="B342" s="1" t="s">
        <v>3002</v>
      </c>
      <c r="C342" s="1" t="s">
        <v>1525</v>
      </c>
      <c r="D342" s="32">
        <v>51.58125</v>
      </c>
      <c r="E342" s="2">
        <f t="shared" si="5"/>
        <v>49.0021875</v>
      </c>
      <c r="F342" s="2">
        <f t="shared" si="5"/>
        <v>46.552078124999994</v>
      </c>
      <c r="G342" s="2">
        <f t="shared" si="5"/>
        <v>44.22447421874999</v>
      </c>
      <c r="H342" s="31">
        <v>9</v>
      </c>
    </row>
    <row r="343" spans="1:8" ht="12.75">
      <c r="A343" s="1">
        <v>717</v>
      </c>
      <c r="B343" s="1" t="s">
        <v>3003</v>
      </c>
      <c r="C343" s="1" t="s">
        <v>1525</v>
      </c>
      <c r="D343" s="32">
        <v>100.40625</v>
      </c>
      <c r="E343" s="2">
        <f t="shared" si="5"/>
        <v>95.3859375</v>
      </c>
      <c r="F343" s="2">
        <f t="shared" si="5"/>
        <v>90.61664062499999</v>
      </c>
      <c r="G343" s="2">
        <f t="shared" si="5"/>
        <v>86.08580859374999</v>
      </c>
      <c r="H343" s="31">
        <v>4</v>
      </c>
    </row>
    <row r="344" spans="1:8" ht="12.75">
      <c r="A344" s="1">
        <v>720</v>
      </c>
      <c r="B344" s="1" t="s">
        <v>3004</v>
      </c>
      <c r="C344" s="1" t="s">
        <v>1525</v>
      </c>
      <c r="D344" s="32">
        <v>122.0625</v>
      </c>
      <c r="E344" s="2">
        <f t="shared" si="5"/>
        <v>115.959375</v>
      </c>
      <c r="F344" s="2">
        <f t="shared" si="5"/>
        <v>110.16140624999998</v>
      </c>
      <c r="G344" s="2">
        <f t="shared" si="5"/>
        <v>104.65333593749997</v>
      </c>
      <c r="H344" s="31">
        <v>4</v>
      </c>
    </row>
    <row r="345" spans="1:8" ht="12.75">
      <c r="A345" s="1">
        <v>619</v>
      </c>
      <c r="B345" s="1" t="s">
        <v>3005</v>
      </c>
      <c r="C345" s="1" t="s">
        <v>1525</v>
      </c>
      <c r="D345" s="32">
        <v>16.970625</v>
      </c>
      <c r="E345" s="2">
        <f t="shared" si="5"/>
        <v>16.122093749999998</v>
      </c>
      <c r="F345" s="2">
        <f t="shared" si="5"/>
        <v>15.315989062499996</v>
      </c>
      <c r="G345" s="2">
        <f t="shared" si="5"/>
        <v>14.550189609374996</v>
      </c>
      <c r="H345" s="31">
        <v>10</v>
      </c>
    </row>
    <row r="346" spans="1:8" ht="12.75">
      <c r="A346" s="1">
        <v>621</v>
      </c>
      <c r="B346" s="1" t="s">
        <v>3006</v>
      </c>
      <c r="C346" s="1" t="s">
        <v>1525</v>
      </c>
      <c r="D346" s="32">
        <v>17.7975</v>
      </c>
      <c r="E346" s="2">
        <f t="shared" si="5"/>
        <v>16.907625</v>
      </c>
      <c r="F346" s="2">
        <f t="shared" si="5"/>
        <v>16.06224375</v>
      </c>
      <c r="G346" s="2">
        <f t="shared" si="5"/>
        <v>15.2591315625</v>
      </c>
      <c r="H346" s="31">
        <v>32</v>
      </c>
    </row>
    <row r="347" spans="1:8" ht="12.75">
      <c r="A347" s="1">
        <v>622</v>
      </c>
      <c r="B347" s="1" t="s">
        <v>3007</v>
      </c>
      <c r="C347" s="1" t="s">
        <v>1525</v>
      </c>
      <c r="D347" s="32">
        <v>25.633125</v>
      </c>
      <c r="E347" s="2">
        <f t="shared" si="5"/>
        <v>24.35146875</v>
      </c>
      <c r="F347" s="2">
        <f t="shared" si="5"/>
        <v>23.133895312499998</v>
      </c>
      <c r="G347" s="2">
        <f t="shared" si="5"/>
        <v>21.977200546874997</v>
      </c>
      <c r="H347" s="31">
        <v>9</v>
      </c>
    </row>
    <row r="348" spans="1:8" ht="12.75">
      <c r="A348" s="1">
        <v>557</v>
      </c>
      <c r="B348" s="1" t="s">
        <v>3008</v>
      </c>
      <c r="C348" s="1" t="s">
        <v>1525</v>
      </c>
      <c r="D348" s="32">
        <v>34.335</v>
      </c>
      <c r="E348" s="2">
        <f t="shared" si="5"/>
        <v>32.618249999999996</v>
      </c>
      <c r="F348" s="2">
        <f t="shared" si="5"/>
        <v>30.987337499999995</v>
      </c>
      <c r="G348" s="2">
        <f t="shared" si="5"/>
        <v>29.437970624999995</v>
      </c>
      <c r="H348" s="31">
        <v>9</v>
      </c>
    </row>
    <row r="349" spans="1:8" ht="12.75">
      <c r="A349" s="1">
        <v>556</v>
      </c>
      <c r="B349" s="1" t="s">
        <v>3009</v>
      </c>
      <c r="C349" s="1" t="s">
        <v>1525</v>
      </c>
      <c r="D349" s="32">
        <v>48.0375</v>
      </c>
      <c r="E349" s="2">
        <f t="shared" si="5"/>
        <v>45.635625</v>
      </c>
      <c r="F349" s="2">
        <f t="shared" si="5"/>
        <v>43.353843749999996</v>
      </c>
      <c r="G349" s="2">
        <f t="shared" si="5"/>
        <v>41.186151562499994</v>
      </c>
      <c r="H349" s="31">
        <v>9</v>
      </c>
    </row>
    <row r="350" spans="1:8" ht="12.75">
      <c r="A350" s="1">
        <v>631</v>
      </c>
      <c r="B350" s="1" t="s">
        <v>3010</v>
      </c>
      <c r="C350" s="1" t="s">
        <v>1525</v>
      </c>
      <c r="D350" s="32">
        <v>54.73125</v>
      </c>
      <c r="E350" s="2">
        <f t="shared" si="5"/>
        <v>51.9946875</v>
      </c>
      <c r="F350" s="2">
        <f t="shared" si="5"/>
        <v>49.394953124999994</v>
      </c>
      <c r="G350" s="2">
        <f t="shared" si="5"/>
        <v>46.92520546874999</v>
      </c>
      <c r="H350" s="31">
        <v>9</v>
      </c>
    </row>
    <row r="351" spans="1:8" ht="12.75">
      <c r="A351" s="1">
        <v>640</v>
      </c>
      <c r="B351" s="1" t="s">
        <v>1427</v>
      </c>
      <c r="C351" s="1" t="s">
        <v>1525</v>
      </c>
      <c r="D351" s="32">
        <v>102.375</v>
      </c>
      <c r="E351" s="2">
        <f t="shared" si="5"/>
        <v>97.25625</v>
      </c>
      <c r="F351" s="2">
        <f t="shared" si="5"/>
        <v>92.39343749999999</v>
      </c>
      <c r="G351" s="2">
        <f t="shared" si="5"/>
        <v>87.77376562499998</v>
      </c>
      <c r="H351" s="31">
        <v>4</v>
      </c>
    </row>
    <row r="352" spans="1:8" ht="12.75">
      <c r="A352" s="1">
        <v>624</v>
      </c>
      <c r="B352" s="1" t="s">
        <v>1428</v>
      </c>
      <c r="C352" s="1" t="s">
        <v>1525</v>
      </c>
      <c r="D352" s="32">
        <v>108.28125</v>
      </c>
      <c r="E352" s="2">
        <f t="shared" si="5"/>
        <v>102.8671875</v>
      </c>
      <c r="F352" s="2">
        <f t="shared" si="5"/>
        <v>97.723828125</v>
      </c>
      <c r="G352" s="2">
        <f t="shared" si="5"/>
        <v>92.83763671874999</v>
      </c>
      <c r="H352" s="31">
        <v>4</v>
      </c>
    </row>
    <row r="353" spans="1:8" ht="12.75">
      <c r="A353" s="1">
        <v>641</v>
      </c>
      <c r="B353" s="1" t="s">
        <v>1429</v>
      </c>
      <c r="C353" s="1" t="s">
        <v>1525</v>
      </c>
      <c r="D353" s="32">
        <v>180.3375</v>
      </c>
      <c r="E353" s="2">
        <f t="shared" si="5"/>
        <v>171.320625</v>
      </c>
      <c r="F353" s="2">
        <f t="shared" si="5"/>
        <v>162.75459375</v>
      </c>
      <c r="G353" s="2">
        <f t="shared" si="5"/>
        <v>154.61686406249999</v>
      </c>
      <c r="H353" s="31">
        <v>4</v>
      </c>
    </row>
    <row r="354" spans="1:8" ht="12.75">
      <c r="A354" s="1">
        <v>630</v>
      </c>
      <c r="B354" s="1" t="s">
        <v>1430</v>
      </c>
      <c r="C354" s="1" t="s">
        <v>1525</v>
      </c>
      <c r="D354" s="32">
        <v>16.970625</v>
      </c>
      <c r="E354" s="2">
        <f t="shared" si="5"/>
        <v>16.122093749999998</v>
      </c>
      <c r="F354" s="2">
        <f t="shared" si="5"/>
        <v>15.315989062499996</v>
      </c>
      <c r="G354" s="2">
        <f t="shared" si="5"/>
        <v>14.550189609374996</v>
      </c>
      <c r="H354" s="31">
        <v>50</v>
      </c>
    </row>
    <row r="355" spans="1:8" ht="12.75">
      <c r="A355" s="1">
        <v>642</v>
      </c>
      <c r="B355" s="1" t="s">
        <v>1431</v>
      </c>
      <c r="C355" s="1" t="s">
        <v>1525</v>
      </c>
      <c r="D355" s="32">
        <v>17.7975</v>
      </c>
      <c r="E355" s="2">
        <f t="shared" si="5"/>
        <v>16.907625</v>
      </c>
      <c r="F355" s="2">
        <f t="shared" si="5"/>
        <v>16.06224375</v>
      </c>
      <c r="G355" s="2">
        <f t="shared" si="5"/>
        <v>15.2591315625</v>
      </c>
      <c r="H355" s="31">
        <v>32</v>
      </c>
    </row>
    <row r="356" spans="1:8" ht="12.75">
      <c r="A356" s="1">
        <v>643</v>
      </c>
      <c r="B356" s="1" t="s">
        <v>1432</v>
      </c>
      <c r="C356" s="1" t="s">
        <v>1525</v>
      </c>
      <c r="D356" s="32">
        <v>21.105</v>
      </c>
      <c r="E356" s="2">
        <f t="shared" si="5"/>
        <v>20.04975</v>
      </c>
      <c r="F356" s="2">
        <f t="shared" si="5"/>
        <v>19.0472625</v>
      </c>
      <c r="G356" s="2">
        <f t="shared" si="5"/>
        <v>18.094899374999997</v>
      </c>
      <c r="H356" s="31">
        <v>9</v>
      </c>
    </row>
    <row r="357" spans="1:8" ht="12.75">
      <c r="A357" s="1">
        <v>558</v>
      </c>
      <c r="B357" s="1" t="s">
        <v>1433</v>
      </c>
      <c r="C357" s="1" t="s">
        <v>1525</v>
      </c>
      <c r="D357" s="32">
        <v>31.854375</v>
      </c>
      <c r="E357" s="2">
        <f t="shared" si="5"/>
        <v>30.261656249999998</v>
      </c>
      <c r="F357" s="2">
        <f t="shared" si="5"/>
        <v>28.748573437499996</v>
      </c>
      <c r="G357" s="2">
        <f t="shared" si="5"/>
        <v>27.311144765624995</v>
      </c>
      <c r="H357" s="31">
        <v>9</v>
      </c>
    </row>
    <row r="358" spans="1:8" ht="12.75">
      <c r="A358" s="1">
        <v>644</v>
      </c>
      <c r="B358" s="1" t="s">
        <v>1434</v>
      </c>
      <c r="C358" s="1" t="s">
        <v>1525</v>
      </c>
      <c r="D358" s="32">
        <v>44.49375</v>
      </c>
      <c r="E358" s="2">
        <f t="shared" si="5"/>
        <v>42.2690625</v>
      </c>
      <c r="F358" s="2">
        <f t="shared" si="5"/>
        <v>40.155609375</v>
      </c>
      <c r="G358" s="2">
        <f t="shared" si="5"/>
        <v>38.14782890625</v>
      </c>
      <c r="H358" s="31">
        <v>9</v>
      </c>
    </row>
    <row r="359" spans="1:8" ht="12.75">
      <c r="A359" s="1">
        <v>647</v>
      </c>
      <c r="B359" s="1" t="s">
        <v>1435</v>
      </c>
      <c r="C359" s="1" t="s">
        <v>1525</v>
      </c>
      <c r="D359" s="32">
        <v>50.79375</v>
      </c>
      <c r="E359" s="2">
        <f t="shared" si="5"/>
        <v>48.2540625</v>
      </c>
      <c r="F359" s="2">
        <f t="shared" si="5"/>
        <v>45.841359375</v>
      </c>
      <c r="G359" s="2">
        <f t="shared" si="5"/>
        <v>43.54929140625</v>
      </c>
      <c r="H359" s="31">
        <v>9</v>
      </c>
    </row>
    <row r="360" spans="1:8" ht="12.75">
      <c r="A360" s="1">
        <v>653</v>
      </c>
      <c r="B360" s="1" t="s">
        <v>1436</v>
      </c>
      <c r="C360" s="1" t="s">
        <v>1525</v>
      </c>
      <c r="D360" s="32">
        <v>99.225</v>
      </c>
      <c r="E360" s="2">
        <f t="shared" si="5"/>
        <v>94.26374999999999</v>
      </c>
      <c r="F360" s="2">
        <f t="shared" si="5"/>
        <v>89.55056249999998</v>
      </c>
      <c r="G360" s="2">
        <f t="shared" si="5"/>
        <v>85.07303437499998</v>
      </c>
      <c r="H360" s="31">
        <v>4</v>
      </c>
    </row>
    <row r="361" spans="1:8" ht="12.75">
      <c r="A361" s="1">
        <v>654</v>
      </c>
      <c r="B361" s="1" t="s">
        <v>1437</v>
      </c>
      <c r="C361" s="1" t="s">
        <v>1525</v>
      </c>
      <c r="D361" s="32">
        <v>131.5125</v>
      </c>
      <c r="E361" s="2">
        <f t="shared" si="5"/>
        <v>124.93687499999999</v>
      </c>
      <c r="F361" s="2">
        <f t="shared" si="5"/>
        <v>118.69003124999998</v>
      </c>
      <c r="G361" s="2">
        <f t="shared" si="5"/>
        <v>112.75552968749997</v>
      </c>
      <c r="H361" s="31">
        <v>4</v>
      </c>
    </row>
    <row r="362" spans="1:8" ht="12.75">
      <c r="A362" s="1">
        <v>655</v>
      </c>
      <c r="B362" s="1" t="s">
        <v>1438</v>
      </c>
      <c r="C362" s="1" t="s">
        <v>1525</v>
      </c>
      <c r="D362" s="32">
        <v>177.58125</v>
      </c>
      <c r="E362" s="2">
        <f t="shared" si="5"/>
        <v>168.7021875</v>
      </c>
      <c r="F362" s="2">
        <f t="shared" si="5"/>
        <v>160.267078125</v>
      </c>
      <c r="G362" s="2">
        <f t="shared" si="5"/>
        <v>152.25372421875</v>
      </c>
      <c r="H362" s="31">
        <v>4</v>
      </c>
    </row>
    <row r="363" spans="1:8" ht="12.75">
      <c r="A363" s="1">
        <v>1866</v>
      </c>
      <c r="B363" s="1" t="s">
        <v>1439</v>
      </c>
      <c r="C363" s="1" t="s">
        <v>1525</v>
      </c>
      <c r="D363" s="32">
        <v>5.473125</v>
      </c>
      <c r="E363" s="2">
        <f t="shared" si="5"/>
        <v>5.199468749999999</v>
      </c>
      <c r="F363" s="2">
        <f t="shared" si="5"/>
        <v>4.939495312499999</v>
      </c>
      <c r="G363" s="2">
        <f t="shared" si="5"/>
        <v>4.692520546874999</v>
      </c>
      <c r="H363" s="31">
        <v>9</v>
      </c>
    </row>
    <row r="364" spans="1:8" ht="12.75">
      <c r="A364" s="1">
        <v>26</v>
      </c>
      <c r="B364" s="1" t="s">
        <v>1440</v>
      </c>
      <c r="C364" s="1" t="s">
        <v>1525</v>
      </c>
      <c r="D364" s="32">
        <v>7.205625</v>
      </c>
      <c r="E364" s="2">
        <f t="shared" si="5"/>
        <v>6.84534375</v>
      </c>
      <c r="F364" s="2">
        <f t="shared" si="5"/>
        <v>6.5030765624999995</v>
      </c>
      <c r="G364" s="2">
        <f t="shared" si="5"/>
        <v>6.177922734375</v>
      </c>
      <c r="H364" s="31">
        <v>9</v>
      </c>
    </row>
    <row r="365" spans="1:8" ht="12.75">
      <c r="A365" s="1">
        <v>360</v>
      </c>
      <c r="B365" s="1" t="s">
        <v>1441</v>
      </c>
      <c r="C365" s="1" t="s">
        <v>1525</v>
      </c>
      <c r="D365" s="32">
        <v>7.363125</v>
      </c>
      <c r="E365" s="2">
        <f t="shared" si="5"/>
        <v>6.99496875</v>
      </c>
      <c r="F365" s="2">
        <f t="shared" si="5"/>
        <v>6.645220312499999</v>
      </c>
      <c r="G365" s="2">
        <f t="shared" si="5"/>
        <v>6.3129592968749995</v>
      </c>
      <c r="H365" s="31">
        <v>9</v>
      </c>
    </row>
    <row r="366" spans="1:8" ht="12.75">
      <c r="A366" s="1">
        <v>359</v>
      </c>
      <c r="B366" s="1" t="s">
        <v>1442</v>
      </c>
      <c r="C366" s="1" t="s">
        <v>1525</v>
      </c>
      <c r="D366" s="32">
        <v>8.780625</v>
      </c>
      <c r="E366" s="2">
        <f t="shared" si="5"/>
        <v>8.34159375</v>
      </c>
      <c r="F366" s="2">
        <f t="shared" si="5"/>
        <v>7.924514062499999</v>
      </c>
      <c r="G366" s="2">
        <f t="shared" si="5"/>
        <v>7.528288359374999</v>
      </c>
      <c r="H366" s="31">
        <v>9</v>
      </c>
    </row>
    <row r="367" spans="1:8" ht="12.75">
      <c r="A367" s="1">
        <v>1807</v>
      </c>
      <c r="B367" s="1" t="s">
        <v>1443</v>
      </c>
      <c r="C367" s="1" t="s">
        <v>1525</v>
      </c>
      <c r="D367" s="32">
        <v>4.80375</v>
      </c>
      <c r="E367" s="2">
        <f t="shared" si="5"/>
        <v>4.5635625</v>
      </c>
      <c r="F367" s="2">
        <f t="shared" si="5"/>
        <v>4.335384374999999</v>
      </c>
      <c r="G367" s="2">
        <f t="shared" si="5"/>
        <v>4.118615156249999</v>
      </c>
      <c r="H367" s="31">
        <v>9</v>
      </c>
    </row>
    <row r="368" spans="1:8" ht="12.75">
      <c r="A368" s="1">
        <v>2089</v>
      </c>
      <c r="B368" s="1" t="s">
        <v>1444</v>
      </c>
      <c r="C368" s="1" t="s">
        <v>1525</v>
      </c>
      <c r="D368" s="32">
        <v>108.28125</v>
      </c>
      <c r="E368" s="2">
        <f t="shared" si="5"/>
        <v>102.8671875</v>
      </c>
      <c r="F368" s="2">
        <f t="shared" si="5"/>
        <v>97.723828125</v>
      </c>
      <c r="G368" s="2">
        <f t="shared" si="5"/>
        <v>92.83763671874999</v>
      </c>
      <c r="H368" s="31">
        <v>4</v>
      </c>
    </row>
    <row r="369" spans="1:8" ht="12.75">
      <c r="A369" s="1">
        <v>3251</v>
      </c>
      <c r="B369" s="1" t="s">
        <v>1445</v>
      </c>
      <c r="C369" s="1" t="s">
        <v>1528</v>
      </c>
      <c r="D369" s="32">
        <v>4.370625</v>
      </c>
      <c r="E369" s="2">
        <f t="shared" si="5"/>
        <v>4.152093750000001</v>
      </c>
      <c r="F369" s="2">
        <f t="shared" si="5"/>
        <v>3.9444890625</v>
      </c>
      <c r="G369" s="2">
        <f t="shared" si="5"/>
        <v>3.747264609375</v>
      </c>
      <c r="H369" s="31">
        <v>0</v>
      </c>
    </row>
    <row r="370" spans="1:8" ht="12.75">
      <c r="A370" s="1">
        <v>2291</v>
      </c>
      <c r="B370" s="1" t="s">
        <v>1446</v>
      </c>
      <c r="C370" s="1" t="s">
        <v>1525</v>
      </c>
      <c r="D370" s="32">
        <v>38.98125</v>
      </c>
      <c r="E370" s="2">
        <f t="shared" si="5"/>
        <v>37.0321875</v>
      </c>
      <c r="F370" s="2">
        <f t="shared" si="5"/>
        <v>35.180578125</v>
      </c>
      <c r="G370" s="2">
        <f t="shared" si="5"/>
        <v>33.421549218749995</v>
      </c>
      <c r="H370" s="31">
        <v>0</v>
      </c>
    </row>
    <row r="371" spans="1:8" ht="12.75">
      <c r="A371" s="1">
        <v>379</v>
      </c>
      <c r="B371" s="1" t="s">
        <v>1447</v>
      </c>
      <c r="C371" s="1" t="s">
        <v>1525</v>
      </c>
      <c r="D371" s="32">
        <v>52.7625</v>
      </c>
      <c r="E371" s="2">
        <f t="shared" si="5"/>
        <v>50.124375</v>
      </c>
      <c r="F371" s="2">
        <f t="shared" si="5"/>
        <v>47.61815625</v>
      </c>
      <c r="G371" s="2">
        <f t="shared" si="5"/>
        <v>45.2372484375</v>
      </c>
      <c r="H371" s="31">
        <v>0</v>
      </c>
    </row>
    <row r="372" spans="1:8" ht="12.75">
      <c r="A372" s="1">
        <v>704</v>
      </c>
      <c r="B372" s="1" t="s">
        <v>1448</v>
      </c>
      <c r="C372" s="1" t="s">
        <v>1525</v>
      </c>
      <c r="D372" s="32">
        <v>42.525</v>
      </c>
      <c r="E372" s="2">
        <f t="shared" si="5"/>
        <v>40.39875</v>
      </c>
      <c r="F372" s="2">
        <f t="shared" si="5"/>
        <v>38.378812499999995</v>
      </c>
      <c r="G372" s="2">
        <f t="shared" si="5"/>
        <v>36.45987187499999</v>
      </c>
      <c r="H372" s="31">
        <v>20</v>
      </c>
    </row>
    <row r="373" spans="1:8" ht="12.75">
      <c r="A373" s="1">
        <v>705</v>
      </c>
      <c r="B373" s="1" t="s">
        <v>1449</v>
      </c>
      <c r="C373" s="1" t="s">
        <v>1525</v>
      </c>
      <c r="D373" s="32">
        <v>58.275</v>
      </c>
      <c r="E373" s="2">
        <f t="shared" si="5"/>
        <v>55.36125</v>
      </c>
      <c r="F373" s="2">
        <f t="shared" si="5"/>
        <v>52.5931875</v>
      </c>
      <c r="G373" s="2">
        <f t="shared" si="5"/>
        <v>49.963528124999996</v>
      </c>
      <c r="H373" s="31">
        <v>10</v>
      </c>
    </row>
    <row r="374" spans="1:8" ht="12.75">
      <c r="A374" s="1">
        <v>706</v>
      </c>
      <c r="B374" s="1" t="s">
        <v>1450</v>
      </c>
      <c r="C374" s="1" t="s">
        <v>1525</v>
      </c>
      <c r="D374" s="32">
        <v>72.45</v>
      </c>
      <c r="E374" s="2">
        <f t="shared" si="5"/>
        <v>68.8275</v>
      </c>
      <c r="F374" s="2">
        <f t="shared" si="5"/>
        <v>65.38612499999999</v>
      </c>
      <c r="G374" s="2">
        <f t="shared" si="5"/>
        <v>62.11681874999999</v>
      </c>
      <c r="H374" s="31">
        <v>10</v>
      </c>
    </row>
    <row r="375" spans="1:8" ht="12.75">
      <c r="A375" s="1">
        <v>707</v>
      </c>
      <c r="B375" s="1" t="s">
        <v>1451</v>
      </c>
      <c r="C375" s="1" t="s">
        <v>1525</v>
      </c>
      <c r="D375" s="32">
        <v>96.075</v>
      </c>
      <c r="E375" s="2">
        <f t="shared" si="5"/>
        <v>91.27125</v>
      </c>
      <c r="F375" s="2">
        <f t="shared" si="5"/>
        <v>86.70768749999999</v>
      </c>
      <c r="G375" s="2">
        <f t="shared" si="5"/>
        <v>82.37230312499999</v>
      </c>
      <c r="H375" s="31">
        <v>10</v>
      </c>
    </row>
    <row r="376" spans="1:8" ht="12.75">
      <c r="A376" s="1">
        <v>1698</v>
      </c>
      <c r="B376" s="1" t="s">
        <v>1452</v>
      </c>
      <c r="C376" s="1" t="s">
        <v>1525</v>
      </c>
      <c r="D376" s="32">
        <v>78.35625</v>
      </c>
      <c r="E376" s="2">
        <f t="shared" si="5"/>
        <v>74.4384375</v>
      </c>
      <c r="F376" s="2">
        <f t="shared" si="5"/>
        <v>70.716515625</v>
      </c>
      <c r="G376" s="2">
        <f t="shared" si="5"/>
        <v>67.18068984375</v>
      </c>
      <c r="H376" s="31">
        <v>20</v>
      </c>
    </row>
    <row r="377" spans="1:8" ht="12.75">
      <c r="A377" s="1">
        <v>1643</v>
      </c>
      <c r="B377" s="1" t="s">
        <v>1453</v>
      </c>
      <c r="C377" s="1" t="s">
        <v>1525</v>
      </c>
      <c r="D377" s="32">
        <v>81.9</v>
      </c>
      <c r="E377" s="2">
        <f t="shared" si="5"/>
        <v>77.805</v>
      </c>
      <c r="F377" s="2">
        <f t="shared" si="5"/>
        <v>73.91475</v>
      </c>
      <c r="G377" s="2">
        <f t="shared" si="5"/>
        <v>70.21901249999999</v>
      </c>
      <c r="H377" s="31">
        <v>20</v>
      </c>
    </row>
    <row r="378" spans="1:8" ht="12.75">
      <c r="A378" s="1">
        <v>1688</v>
      </c>
      <c r="B378" s="1" t="s">
        <v>1454</v>
      </c>
      <c r="C378" s="1" t="s">
        <v>1525</v>
      </c>
      <c r="D378" s="32">
        <v>85.8375</v>
      </c>
      <c r="E378" s="2">
        <f t="shared" si="5"/>
        <v>81.545625</v>
      </c>
      <c r="F378" s="2">
        <f t="shared" si="5"/>
        <v>77.46834375</v>
      </c>
      <c r="G378" s="2">
        <f t="shared" si="5"/>
        <v>73.59492656249999</v>
      </c>
      <c r="H378" s="31">
        <v>20</v>
      </c>
    </row>
    <row r="379" spans="1:8" ht="12.75">
      <c r="A379" s="1">
        <v>1536</v>
      </c>
      <c r="B379" s="1" t="s">
        <v>1455</v>
      </c>
      <c r="C379" s="1" t="s">
        <v>1525</v>
      </c>
      <c r="D379" s="32">
        <v>96.075</v>
      </c>
      <c r="E379" s="2">
        <f t="shared" si="5"/>
        <v>91.27125</v>
      </c>
      <c r="F379" s="2">
        <f t="shared" si="5"/>
        <v>86.70768749999999</v>
      </c>
      <c r="G379" s="2">
        <f t="shared" si="5"/>
        <v>82.37230312499999</v>
      </c>
      <c r="H379" s="31">
        <v>20</v>
      </c>
    </row>
    <row r="380" spans="1:8" ht="12.75">
      <c r="A380" s="1">
        <v>253</v>
      </c>
      <c r="B380" s="1" t="s">
        <v>1456</v>
      </c>
      <c r="C380" s="1" t="s">
        <v>1525</v>
      </c>
      <c r="D380" s="32">
        <v>55.9125</v>
      </c>
      <c r="E380" s="2">
        <f t="shared" si="5"/>
        <v>53.116875</v>
      </c>
      <c r="F380" s="2">
        <f t="shared" si="5"/>
        <v>50.46103125</v>
      </c>
      <c r="G380" s="2">
        <f t="shared" si="5"/>
        <v>47.9379796875</v>
      </c>
      <c r="H380" s="31">
        <v>1</v>
      </c>
    </row>
    <row r="381" spans="1:8" ht="12.75">
      <c r="A381" s="1">
        <v>539</v>
      </c>
      <c r="B381" s="1" t="s">
        <v>1457</v>
      </c>
      <c r="C381" s="1" t="s">
        <v>1525</v>
      </c>
      <c r="D381" s="32">
        <v>118.51875</v>
      </c>
      <c r="E381" s="2">
        <f t="shared" si="5"/>
        <v>112.5928125</v>
      </c>
      <c r="F381" s="2">
        <f t="shared" si="5"/>
        <v>106.96317187499999</v>
      </c>
      <c r="G381" s="2">
        <f t="shared" si="5"/>
        <v>101.61501328124999</v>
      </c>
      <c r="H381" s="31">
        <v>9</v>
      </c>
    </row>
    <row r="382" spans="1:8" ht="12.75">
      <c r="A382" s="1">
        <v>540</v>
      </c>
      <c r="B382" s="1" t="s">
        <v>1458</v>
      </c>
      <c r="C382" s="1" t="s">
        <v>1525</v>
      </c>
      <c r="D382" s="32">
        <v>148.8375</v>
      </c>
      <c r="E382" s="2">
        <f t="shared" si="5"/>
        <v>141.395625</v>
      </c>
      <c r="F382" s="2">
        <f t="shared" si="5"/>
        <v>134.32584375</v>
      </c>
      <c r="G382" s="2">
        <f t="shared" si="5"/>
        <v>127.60955156249999</v>
      </c>
      <c r="H382" s="31">
        <v>10</v>
      </c>
    </row>
    <row r="383" spans="1:8" ht="12.75">
      <c r="A383" s="1">
        <v>1332</v>
      </c>
      <c r="B383" s="1" t="s">
        <v>1459</v>
      </c>
      <c r="C383" s="1" t="s">
        <v>1525</v>
      </c>
      <c r="D383" s="32">
        <v>158.2875</v>
      </c>
      <c r="E383" s="2">
        <f t="shared" si="5"/>
        <v>150.373125</v>
      </c>
      <c r="F383" s="2">
        <f t="shared" si="5"/>
        <v>142.85446875</v>
      </c>
      <c r="G383" s="2">
        <f t="shared" si="5"/>
        <v>135.7117453125</v>
      </c>
      <c r="H383" s="31">
        <v>9</v>
      </c>
    </row>
    <row r="384" spans="1:8" ht="12.75">
      <c r="A384" s="1">
        <v>1948</v>
      </c>
      <c r="B384" s="1" t="s">
        <v>1460</v>
      </c>
      <c r="C384" s="1" t="s">
        <v>1525</v>
      </c>
      <c r="D384" s="32">
        <v>203.9625</v>
      </c>
      <c r="E384" s="2">
        <f t="shared" si="5"/>
        <v>193.764375</v>
      </c>
      <c r="F384" s="2">
        <f t="shared" si="5"/>
        <v>184.07615625</v>
      </c>
      <c r="G384" s="2">
        <f t="shared" si="5"/>
        <v>174.8723484375</v>
      </c>
      <c r="H384" s="31">
        <v>6</v>
      </c>
    </row>
    <row r="385" spans="1:8" ht="12.75">
      <c r="A385" s="1">
        <v>552</v>
      </c>
      <c r="B385" s="1" t="s">
        <v>1461</v>
      </c>
      <c r="C385" s="1" t="s">
        <v>1525</v>
      </c>
      <c r="D385" s="32">
        <v>188.2125</v>
      </c>
      <c r="E385" s="2">
        <f t="shared" si="5"/>
        <v>178.801875</v>
      </c>
      <c r="F385" s="2">
        <f t="shared" si="5"/>
        <v>169.86178124999998</v>
      </c>
      <c r="G385" s="2">
        <f t="shared" si="5"/>
        <v>161.36869218749996</v>
      </c>
      <c r="H385" s="31">
        <v>9</v>
      </c>
    </row>
    <row r="386" spans="1:8" ht="12.75">
      <c r="A386" s="1">
        <v>2078</v>
      </c>
      <c r="B386" s="1" t="s">
        <v>1462</v>
      </c>
      <c r="C386" s="1" t="s">
        <v>1525</v>
      </c>
      <c r="D386" s="32">
        <v>231.525</v>
      </c>
      <c r="E386" s="2">
        <f t="shared" si="5"/>
        <v>219.94875</v>
      </c>
      <c r="F386" s="2">
        <f t="shared" si="5"/>
        <v>208.95131249999997</v>
      </c>
      <c r="G386" s="2">
        <f t="shared" si="5"/>
        <v>198.50374687499996</v>
      </c>
      <c r="H386" s="31">
        <v>6</v>
      </c>
    </row>
    <row r="387" spans="1:8" ht="12.75">
      <c r="A387" s="1">
        <v>375</v>
      </c>
      <c r="B387" s="1" t="s">
        <v>1463</v>
      </c>
      <c r="C387" s="1" t="s">
        <v>1525</v>
      </c>
      <c r="D387" s="32">
        <v>17.364375</v>
      </c>
      <c r="E387" s="2">
        <f t="shared" si="5"/>
        <v>16.49615625</v>
      </c>
      <c r="F387" s="2">
        <f t="shared" si="5"/>
        <v>15.671348437499997</v>
      </c>
      <c r="G387" s="2">
        <f t="shared" si="5"/>
        <v>14.887781015624997</v>
      </c>
      <c r="H387" s="31">
        <v>10</v>
      </c>
    </row>
    <row r="388" spans="1:8" ht="12.75">
      <c r="A388" s="1">
        <v>376</v>
      </c>
      <c r="B388" s="1" t="s">
        <v>1464</v>
      </c>
      <c r="C388" s="1" t="s">
        <v>1525</v>
      </c>
      <c r="D388" s="32">
        <v>31.10625</v>
      </c>
      <c r="E388" s="2">
        <f t="shared" si="5"/>
        <v>29.550937499999996</v>
      </c>
      <c r="F388" s="2">
        <f t="shared" si="5"/>
        <v>28.073390624999995</v>
      </c>
      <c r="G388" s="2">
        <f t="shared" si="5"/>
        <v>26.669721093749995</v>
      </c>
      <c r="H388" s="31">
        <v>9</v>
      </c>
    </row>
    <row r="389" spans="1:8" ht="12.75">
      <c r="A389" s="1">
        <v>1600</v>
      </c>
      <c r="B389" s="1" t="s">
        <v>1465</v>
      </c>
      <c r="C389" s="1" t="s">
        <v>1525</v>
      </c>
      <c r="D389" s="32">
        <v>263.41875</v>
      </c>
      <c r="E389" s="2">
        <f t="shared" si="5"/>
        <v>250.24781249999998</v>
      </c>
      <c r="F389" s="2">
        <f t="shared" si="5"/>
        <v>237.73542187499996</v>
      </c>
      <c r="G389" s="2">
        <f t="shared" si="5"/>
        <v>225.84865078124994</v>
      </c>
      <c r="H389" s="31">
        <v>6</v>
      </c>
    </row>
    <row r="390" spans="1:8" ht="12.75">
      <c r="A390" s="1">
        <v>1438</v>
      </c>
      <c r="B390" s="1" t="s">
        <v>1466</v>
      </c>
      <c r="C390" s="1" t="s">
        <v>1525</v>
      </c>
      <c r="D390" s="32">
        <v>203.175</v>
      </c>
      <c r="E390" s="2">
        <f t="shared" si="5"/>
        <v>193.01625</v>
      </c>
      <c r="F390" s="2">
        <f t="shared" si="5"/>
        <v>183.3654375</v>
      </c>
      <c r="G390" s="2">
        <f t="shared" si="5"/>
        <v>174.197165625</v>
      </c>
      <c r="H390" s="31">
        <v>12</v>
      </c>
    </row>
    <row r="391" spans="1:8" ht="12.75">
      <c r="A391" s="1">
        <v>1439</v>
      </c>
      <c r="B391" s="1" t="s">
        <v>1467</v>
      </c>
      <c r="C391" s="1" t="s">
        <v>1525</v>
      </c>
      <c r="D391" s="32">
        <v>327.20625</v>
      </c>
      <c r="E391" s="2">
        <f t="shared" si="5"/>
        <v>310.8459375</v>
      </c>
      <c r="F391" s="2">
        <f t="shared" si="5"/>
        <v>295.30364062499996</v>
      </c>
      <c r="G391" s="2">
        <f t="shared" si="5"/>
        <v>280.53845859374997</v>
      </c>
      <c r="H391" s="31">
        <v>12</v>
      </c>
    </row>
    <row r="392" spans="1:8" ht="12.75">
      <c r="A392" s="1">
        <v>416</v>
      </c>
      <c r="B392" s="1" t="s">
        <v>1468</v>
      </c>
      <c r="C392" s="1" t="s">
        <v>1525</v>
      </c>
      <c r="D392" s="32">
        <v>194.5125</v>
      </c>
      <c r="E392" s="2">
        <f aca="true" t="shared" si="6" ref="E392:G427">PRODUCT(D392,0.95)</f>
        <v>184.78687499999998</v>
      </c>
      <c r="F392" s="2">
        <f t="shared" si="6"/>
        <v>175.54753124999996</v>
      </c>
      <c r="G392" s="2">
        <f t="shared" si="6"/>
        <v>166.77015468749997</v>
      </c>
      <c r="H392" s="31">
        <v>9</v>
      </c>
    </row>
    <row r="393" spans="1:8" ht="12.75">
      <c r="A393" s="1">
        <v>1233</v>
      </c>
      <c r="B393" s="1" t="s">
        <v>1469</v>
      </c>
      <c r="C393" s="1" t="s">
        <v>1525</v>
      </c>
      <c r="D393" s="32">
        <v>243.73125</v>
      </c>
      <c r="E393" s="2">
        <f t="shared" si="6"/>
        <v>231.54468749999998</v>
      </c>
      <c r="F393" s="2">
        <f t="shared" si="6"/>
        <v>219.96745312499996</v>
      </c>
      <c r="G393" s="2">
        <f t="shared" si="6"/>
        <v>208.96908046874995</v>
      </c>
      <c r="H393" s="31">
        <v>12</v>
      </c>
    </row>
    <row r="394" spans="1:8" ht="12.75">
      <c r="A394" s="1">
        <v>1333</v>
      </c>
      <c r="B394" s="1" t="s">
        <v>1470</v>
      </c>
      <c r="C394" s="1" t="s">
        <v>1525</v>
      </c>
      <c r="D394" s="32">
        <v>172.85625</v>
      </c>
      <c r="E394" s="2">
        <f t="shared" si="6"/>
        <v>164.21343749999997</v>
      </c>
      <c r="F394" s="2">
        <f t="shared" si="6"/>
        <v>156.00276562499997</v>
      </c>
      <c r="G394" s="2">
        <f t="shared" si="6"/>
        <v>148.20262734374995</v>
      </c>
      <c r="H394" s="31">
        <v>9</v>
      </c>
    </row>
    <row r="395" spans="1:8" ht="12.75">
      <c r="A395" s="1">
        <v>179</v>
      </c>
      <c r="B395" s="1" t="s">
        <v>1471</v>
      </c>
      <c r="C395" s="1" t="s">
        <v>1525</v>
      </c>
      <c r="D395" s="32">
        <v>219.7125</v>
      </c>
      <c r="E395" s="2">
        <f t="shared" si="6"/>
        <v>208.726875</v>
      </c>
      <c r="F395" s="2">
        <f t="shared" si="6"/>
        <v>198.29053125</v>
      </c>
      <c r="G395" s="2">
        <f t="shared" si="6"/>
        <v>188.37600468749997</v>
      </c>
      <c r="H395" s="31">
        <v>12</v>
      </c>
    </row>
    <row r="396" spans="1:8" ht="12.75">
      <c r="A396" s="1">
        <v>1080</v>
      </c>
      <c r="B396" s="1" t="s">
        <v>1472</v>
      </c>
      <c r="C396" s="1" t="s">
        <v>1525</v>
      </c>
      <c r="D396" s="32">
        <v>240.975</v>
      </c>
      <c r="E396" s="2">
        <f t="shared" si="6"/>
        <v>228.92624999999998</v>
      </c>
      <c r="F396" s="2">
        <f t="shared" si="6"/>
        <v>217.47993749999998</v>
      </c>
      <c r="G396" s="2">
        <f t="shared" si="6"/>
        <v>206.60594062499996</v>
      </c>
      <c r="H396" s="31">
        <v>9</v>
      </c>
    </row>
    <row r="397" spans="1:8" ht="12.75">
      <c r="A397" s="1">
        <v>1812</v>
      </c>
      <c r="B397" s="1" t="s">
        <v>1473</v>
      </c>
      <c r="C397" s="1" t="s">
        <v>1525</v>
      </c>
      <c r="D397" s="32">
        <v>365.00625</v>
      </c>
      <c r="E397" s="2">
        <f t="shared" si="6"/>
        <v>346.7559375</v>
      </c>
      <c r="F397" s="2">
        <f t="shared" si="6"/>
        <v>329.418140625</v>
      </c>
      <c r="G397" s="2">
        <f t="shared" si="6"/>
        <v>312.94723359374996</v>
      </c>
      <c r="H397" s="31">
        <v>12</v>
      </c>
    </row>
    <row r="398" spans="1:8" ht="12.75">
      <c r="A398" s="1">
        <v>1459</v>
      </c>
      <c r="B398" s="1" t="s">
        <v>1474</v>
      </c>
      <c r="C398" s="1" t="s">
        <v>1525</v>
      </c>
      <c r="D398" s="32">
        <v>55.125</v>
      </c>
      <c r="E398" s="2">
        <f t="shared" si="6"/>
        <v>52.36875</v>
      </c>
      <c r="F398" s="2">
        <f t="shared" si="6"/>
        <v>49.7503125</v>
      </c>
      <c r="G398" s="2">
        <f t="shared" si="6"/>
        <v>47.262796875</v>
      </c>
      <c r="H398" s="31">
        <v>9</v>
      </c>
    </row>
    <row r="399" spans="1:8" ht="12.75">
      <c r="A399" s="1">
        <v>1163</v>
      </c>
      <c r="B399" s="1" t="s">
        <v>1475</v>
      </c>
      <c r="C399" s="1" t="s">
        <v>1525</v>
      </c>
      <c r="D399" s="32">
        <v>83.08125</v>
      </c>
      <c r="E399" s="2">
        <f t="shared" si="6"/>
        <v>78.92718749999999</v>
      </c>
      <c r="F399" s="2">
        <f t="shared" si="6"/>
        <v>74.98082812499999</v>
      </c>
      <c r="G399" s="2">
        <f t="shared" si="6"/>
        <v>71.23178671874999</v>
      </c>
      <c r="H399" s="31">
        <v>12</v>
      </c>
    </row>
    <row r="400" spans="1:8" ht="12.75">
      <c r="A400" s="1">
        <v>377</v>
      </c>
      <c r="B400" s="1" t="s">
        <v>1476</v>
      </c>
      <c r="C400" s="1" t="s">
        <v>1525</v>
      </c>
      <c r="D400" s="32">
        <v>95.68125</v>
      </c>
      <c r="E400" s="2">
        <f t="shared" si="6"/>
        <v>90.8971875</v>
      </c>
      <c r="F400" s="2">
        <f t="shared" si="6"/>
        <v>86.352328125</v>
      </c>
      <c r="G400" s="2">
        <f t="shared" si="6"/>
        <v>82.03471171874999</v>
      </c>
      <c r="H400" s="31">
        <v>10</v>
      </c>
    </row>
    <row r="401" spans="1:8" ht="12.75">
      <c r="A401" s="1">
        <v>378</v>
      </c>
      <c r="B401" s="1" t="s">
        <v>1477</v>
      </c>
      <c r="C401" s="1" t="s">
        <v>1525</v>
      </c>
      <c r="D401" s="32">
        <v>120.88125</v>
      </c>
      <c r="E401" s="2">
        <f t="shared" si="6"/>
        <v>114.83718749999998</v>
      </c>
      <c r="F401" s="2">
        <f t="shared" si="6"/>
        <v>109.09532812499998</v>
      </c>
      <c r="G401" s="2">
        <f t="shared" si="6"/>
        <v>103.64056171874998</v>
      </c>
      <c r="H401" s="31">
        <v>9</v>
      </c>
    </row>
    <row r="402" spans="1:8" ht="12.75">
      <c r="A402" s="1">
        <v>3220</v>
      </c>
      <c r="B402" s="1" t="s">
        <v>1478</v>
      </c>
      <c r="C402" s="1" t="s">
        <v>1528</v>
      </c>
      <c r="D402" s="32">
        <v>185.0625</v>
      </c>
      <c r="E402" s="2">
        <f t="shared" si="6"/>
        <v>175.809375</v>
      </c>
      <c r="F402" s="2">
        <f t="shared" si="6"/>
        <v>167.01890625</v>
      </c>
      <c r="G402" s="2">
        <f t="shared" si="6"/>
        <v>158.66796093749997</v>
      </c>
      <c r="H402" s="31">
        <v>0</v>
      </c>
    </row>
    <row r="403" spans="1:8" ht="12.75">
      <c r="A403" s="1">
        <v>3048</v>
      </c>
      <c r="B403" s="1" t="s">
        <v>1479</v>
      </c>
      <c r="C403" s="1" t="s">
        <v>1528</v>
      </c>
      <c r="D403" s="32">
        <v>55.125</v>
      </c>
      <c r="E403" s="2">
        <f t="shared" si="6"/>
        <v>52.36875</v>
      </c>
      <c r="F403" s="2">
        <f t="shared" si="6"/>
        <v>49.7503125</v>
      </c>
      <c r="G403" s="2">
        <f t="shared" si="6"/>
        <v>47.262796875</v>
      </c>
      <c r="H403" s="31">
        <v>0</v>
      </c>
    </row>
    <row r="404" spans="1:8" ht="12.75">
      <c r="A404" s="1">
        <v>1786</v>
      </c>
      <c r="B404" s="1" t="s">
        <v>1480</v>
      </c>
      <c r="C404" s="1" t="s">
        <v>1525</v>
      </c>
      <c r="D404" s="32">
        <v>92.925</v>
      </c>
      <c r="E404" s="2">
        <f t="shared" si="6"/>
        <v>88.27874999999999</v>
      </c>
      <c r="F404" s="2">
        <f t="shared" si="6"/>
        <v>83.86481249999999</v>
      </c>
      <c r="G404" s="2">
        <f t="shared" si="6"/>
        <v>79.67157187499998</v>
      </c>
      <c r="H404" s="31">
        <v>6</v>
      </c>
    </row>
    <row r="405" spans="1:8" ht="12.75">
      <c r="A405" s="1">
        <v>1781</v>
      </c>
      <c r="B405" s="1" t="s">
        <v>1481</v>
      </c>
      <c r="C405" s="1" t="s">
        <v>1525</v>
      </c>
      <c r="D405" s="32">
        <v>25.9875</v>
      </c>
      <c r="E405" s="2">
        <f t="shared" si="6"/>
        <v>24.688125</v>
      </c>
      <c r="F405" s="2">
        <f t="shared" si="6"/>
        <v>23.453718749999997</v>
      </c>
      <c r="G405" s="2">
        <f t="shared" si="6"/>
        <v>22.281032812499994</v>
      </c>
      <c r="H405" s="31">
        <v>10</v>
      </c>
    </row>
    <row r="406" spans="1:8" ht="12.75">
      <c r="A406" s="1">
        <v>1782</v>
      </c>
      <c r="B406" s="1" t="s">
        <v>1482</v>
      </c>
      <c r="C406" s="1" t="s">
        <v>1525</v>
      </c>
      <c r="D406" s="32">
        <v>52.7625</v>
      </c>
      <c r="E406" s="2">
        <f t="shared" si="6"/>
        <v>50.124375</v>
      </c>
      <c r="F406" s="2">
        <f t="shared" si="6"/>
        <v>47.61815625</v>
      </c>
      <c r="G406" s="2">
        <f t="shared" si="6"/>
        <v>45.2372484375</v>
      </c>
      <c r="H406" s="31">
        <v>6</v>
      </c>
    </row>
    <row r="407" spans="1:8" ht="12.75">
      <c r="A407" s="1">
        <v>1779</v>
      </c>
      <c r="B407" s="1" t="s">
        <v>1483</v>
      </c>
      <c r="C407" s="1" t="s">
        <v>1525</v>
      </c>
      <c r="D407" s="32">
        <v>65.3625</v>
      </c>
      <c r="E407" s="2">
        <f t="shared" si="6"/>
        <v>62.09437499999999</v>
      </c>
      <c r="F407" s="2">
        <f t="shared" si="6"/>
        <v>58.98965624999999</v>
      </c>
      <c r="G407" s="2">
        <f t="shared" si="6"/>
        <v>56.04017343749999</v>
      </c>
      <c r="H407" s="31">
        <v>1</v>
      </c>
    </row>
    <row r="408" spans="1:8" ht="12.75">
      <c r="A408" s="1">
        <v>1780</v>
      </c>
      <c r="B408" s="1" t="s">
        <v>1484</v>
      </c>
      <c r="C408" s="1" t="s">
        <v>1525</v>
      </c>
      <c r="D408" s="32">
        <v>87.4125</v>
      </c>
      <c r="E408" s="2">
        <f t="shared" si="6"/>
        <v>83.04187499999999</v>
      </c>
      <c r="F408" s="2">
        <f t="shared" si="6"/>
        <v>78.88978124999998</v>
      </c>
      <c r="G408" s="2">
        <f t="shared" si="6"/>
        <v>74.94529218749999</v>
      </c>
      <c r="H408" s="31">
        <v>0</v>
      </c>
    </row>
    <row r="409" spans="1:8" ht="12.75">
      <c r="A409" s="1">
        <v>1455</v>
      </c>
      <c r="B409" s="1" t="s">
        <v>1485</v>
      </c>
      <c r="C409" s="1" t="s">
        <v>1525</v>
      </c>
      <c r="D409" s="32">
        <v>83.86875</v>
      </c>
      <c r="E409" s="2">
        <f t="shared" si="6"/>
        <v>79.6753125</v>
      </c>
      <c r="F409" s="2">
        <f t="shared" si="6"/>
        <v>75.691546875</v>
      </c>
      <c r="G409" s="2">
        <f t="shared" si="6"/>
        <v>71.90696953125</v>
      </c>
      <c r="H409" s="31">
        <v>10</v>
      </c>
    </row>
    <row r="410" spans="1:8" ht="12.75">
      <c r="A410" s="1">
        <v>1608</v>
      </c>
      <c r="B410" s="1" t="s">
        <v>1486</v>
      </c>
      <c r="C410" s="1" t="s">
        <v>1525</v>
      </c>
      <c r="D410" s="32">
        <v>13.23</v>
      </c>
      <c r="E410" s="2">
        <f t="shared" si="6"/>
        <v>12.5685</v>
      </c>
      <c r="F410" s="2">
        <f t="shared" si="6"/>
        <v>11.940075</v>
      </c>
      <c r="G410" s="2">
        <f t="shared" si="6"/>
        <v>11.34307125</v>
      </c>
      <c r="H410" s="31">
        <v>10</v>
      </c>
    </row>
    <row r="411" spans="1:8" ht="12.75">
      <c r="A411" s="1">
        <v>1609</v>
      </c>
      <c r="B411" s="1" t="s">
        <v>1487</v>
      </c>
      <c r="C411" s="1" t="s">
        <v>1525</v>
      </c>
      <c r="D411" s="32">
        <v>14.056875</v>
      </c>
      <c r="E411" s="2">
        <f t="shared" si="6"/>
        <v>13.354031249999998</v>
      </c>
      <c r="F411" s="2">
        <f t="shared" si="6"/>
        <v>12.686329687499997</v>
      </c>
      <c r="G411" s="2">
        <f t="shared" si="6"/>
        <v>12.052013203124996</v>
      </c>
      <c r="H411" s="31">
        <v>6</v>
      </c>
    </row>
    <row r="412" spans="1:8" ht="12.75">
      <c r="A412" s="1">
        <v>1610</v>
      </c>
      <c r="B412" s="1" t="s">
        <v>1488</v>
      </c>
      <c r="C412" s="1" t="s">
        <v>1525</v>
      </c>
      <c r="D412" s="32">
        <v>31.42125</v>
      </c>
      <c r="E412" s="2">
        <f t="shared" si="6"/>
        <v>29.8501875</v>
      </c>
      <c r="F412" s="2">
        <f t="shared" si="6"/>
        <v>28.357678125</v>
      </c>
      <c r="G412" s="2">
        <f t="shared" si="6"/>
        <v>26.93979421875</v>
      </c>
      <c r="H412" s="31">
        <v>4</v>
      </c>
    </row>
    <row r="413" spans="1:8" ht="12.75">
      <c r="A413" s="1">
        <v>1611</v>
      </c>
      <c r="B413" s="1" t="s">
        <v>1489</v>
      </c>
      <c r="C413" s="1" t="s">
        <v>1525</v>
      </c>
      <c r="D413" s="32">
        <v>61.425</v>
      </c>
      <c r="E413" s="2">
        <f t="shared" si="6"/>
        <v>58.35375</v>
      </c>
      <c r="F413" s="2">
        <f t="shared" si="6"/>
        <v>55.4360625</v>
      </c>
      <c r="G413" s="2">
        <f t="shared" si="6"/>
        <v>52.66425937499999</v>
      </c>
      <c r="H413" s="31">
        <v>2</v>
      </c>
    </row>
    <row r="414" spans="1:8" ht="12.75">
      <c r="A414" s="1">
        <v>1603</v>
      </c>
      <c r="B414" s="1" t="s">
        <v>1490</v>
      </c>
      <c r="C414" s="1" t="s">
        <v>1525</v>
      </c>
      <c r="D414" s="32">
        <v>10.749375</v>
      </c>
      <c r="E414" s="2">
        <f t="shared" si="6"/>
        <v>10.21190625</v>
      </c>
      <c r="F414" s="2">
        <f t="shared" si="6"/>
        <v>9.701310937499999</v>
      </c>
      <c r="G414" s="2">
        <f t="shared" si="6"/>
        <v>9.216245390624998</v>
      </c>
      <c r="H414" s="31">
        <v>10</v>
      </c>
    </row>
    <row r="415" spans="1:8" ht="12.75">
      <c r="A415" s="1">
        <v>1604</v>
      </c>
      <c r="B415" s="1" t="s">
        <v>1491</v>
      </c>
      <c r="C415" s="1" t="s">
        <v>1525</v>
      </c>
      <c r="D415" s="32">
        <v>13.23</v>
      </c>
      <c r="E415" s="2">
        <f t="shared" si="6"/>
        <v>12.5685</v>
      </c>
      <c r="F415" s="2">
        <f t="shared" si="6"/>
        <v>11.940075</v>
      </c>
      <c r="G415" s="2">
        <f t="shared" si="6"/>
        <v>11.34307125</v>
      </c>
      <c r="H415" s="31">
        <v>6</v>
      </c>
    </row>
    <row r="416" spans="1:8" ht="12.75">
      <c r="A416" s="1">
        <v>1605</v>
      </c>
      <c r="B416" s="1" t="s">
        <v>1492</v>
      </c>
      <c r="C416" s="1" t="s">
        <v>1525</v>
      </c>
      <c r="D416" s="32">
        <v>14.49</v>
      </c>
      <c r="E416" s="2">
        <f t="shared" si="6"/>
        <v>13.7655</v>
      </c>
      <c r="F416" s="2">
        <f t="shared" si="6"/>
        <v>13.077224999999999</v>
      </c>
      <c r="G416" s="2">
        <f t="shared" si="6"/>
        <v>12.423363749999998</v>
      </c>
      <c r="H416" s="31">
        <v>6</v>
      </c>
    </row>
    <row r="417" spans="1:8" ht="12.75">
      <c r="A417" s="1">
        <v>1606</v>
      </c>
      <c r="B417" s="1" t="s">
        <v>1493</v>
      </c>
      <c r="C417" s="1" t="s">
        <v>1525</v>
      </c>
      <c r="D417" s="32">
        <v>23.1525</v>
      </c>
      <c r="E417" s="2">
        <f t="shared" si="6"/>
        <v>21.994875</v>
      </c>
      <c r="F417" s="2">
        <f t="shared" si="6"/>
        <v>20.89513125</v>
      </c>
      <c r="G417" s="2">
        <f t="shared" si="6"/>
        <v>19.850374687499997</v>
      </c>
      <c r="H417" s="31">
        <v>4</v>
      </c>
    </row>
    <row r="418" spans="1:8" ht="12.75">
      <c r="A418" s="1">
        <v>1607</v>
      </c>
      <c r="B418" s="1" t="s">
        <v>1494</v>
      </c>
      <c r="C418" s="1" t="s">
        <v>1525</v>
      </c>
      <c r="D418" s="32">
        <v>59.45625</v>
      </c>
      <c r="E418" s="2">
        <f t="shared" si="6"/>
        <v>56.483437499999994</v>
      </c>
      <c r="F418" s="2">
        <f t="shared" si="6"/>
        <v>53.65926562499999</v>
      </c>
      <c r="G418" s="2">
        <f t="shared" si="6"/>
        <v>50.976302343749985</v>
      </c>
      <c r="H418" s="31">
        <v>2</v>
      </c>
    </row>
    <row r="419" spans="1:8" ht="12.75">
      <c r="A419" s="1">
        <v>2793</v>
      </c>
      <c r="B419" s="1" t="s">
        <v>1495</v>
      </c>
      <c r="C419" s="1" t="s">
        <v>1528</v>
      </c>
      <c r="D419" s="32">
        <v>20.671875</v>
      </c>
      <c r="E419" s="2">
        <f t="shared" si="6"/>
        <v>19.63828125</v>
      </c>
      <c r="F419" s="2">
        <f t="shared" si="6"/>
        <v>18.6563671875</v>
      </c>
      <c r="G419" s="2">
        <f t="shared" si="6"/>
        <v>17.723548828124997</v>
      </c>
      <c r="H419" s="31">
        <v>8</v>
      </c>
    </row>
    <row r="420" spans="1:8" ht="12.75">
      <c r="A420" s="1">
        <v>2794</v>
      </c>
      <c r="B420" s="1" t="s">
        <v>1496</v>
      </c>
      <c r="C420" s="1" t="s">
        <v>1528</v>
      </c>
      <c r="D420" s="32">
        <v>24.80625</v>
      </c>
      <c r="E420" s="2">
        <f t="shared" si="6"/>
        <v>23.565937499999997</v>
      </c>
      <c r="F420" s="2">
        <f t="shared" si="6"/>
        <v>22.387640624999996</v>
      </c>
      <c r="G420" s="2">
        <f t="shared" si="6"/>
        <v>21.268258593749994</v>
      </c>
      <c r="H420" s="31">
        <v>18</v>
      </c>
    </row>
    <row r="421" spans="1:8" ht="12.75">
      <c r="A421" s="1">
        <v>2795</v>
      </c>
      <c r="B421" s="1" t="s">
        <v>1497</v>
      </c>
      <c r="C421" s="1" t="s">
        <v>1528</v>
      </c>
      <c r="D421" s="32">
        <v>98.04375</v>
      </c>
      <c r="E421" s="2">
        <f t="shared" si="6"/>
        <v>93.14156249999999</v>
      </c>
      <c r="F421" s="2">
        <f t="shared" si="6"/>
        <v>88.484484375</v>
      </c>
      <c r="G421" s="2">
        <f t="shared" si="6"/>
        <v>84.06026015625</v>
      </c>
      <c r="H421" s="31">
        <v>12</v>
      </c>
    </row>
    <row r="422" spans="1:8" ht="12.75">
      <c r="A422" s="1">
        <v>2869</v>
      </c>
      <c r="B422" s="1" t="s">
        <v>1498</v>
      </c>
      <c r="C422" s="1" t="s">
        <v>1528</v>
      </c>
      <c r="D422" s="32">
        <v>165.375</v>
      </c>
      <c r="E422" s="2">
        <f t="shared" si="6"/>
        <v>157.10625</v>
      </c>
      <c r="F422" s="2">
        <f t="shared" si="6"/>
        <v>149.2509375</v>
      </c>
      <c r="G422" s="2">
        <f t="shared" si="6"/>
        <v>141.78839062499998</v>
      </c>
      <c r="H422" s="31">
        <v>0</v>
      </c>
    </row>
    <row r="423" spans="1:8" ht="12.75">
      <c r="A423" s="1">
        <v>2796</v>
      </c>
      <c r="B423" s="1" t="s">
        <v>1499</v>
      </c>
      <c r="C423" s="1" t="s">
        <v>1528</v>
      </c>
      <c r="D423" s="32">
        <v>18.19125</v>
      </c>
      <c r="E423" s="2">
        <f t="shared" si="6"/>
        <v>17.2816875</v>
      </c>
      <c r="F423" s="2">
        <f t="shared" si="6"/>
        <v>16.417603125</v>
      </c>
      <c r="G423" s="2">
        <f t="shared" si="6"/>
        <v>15.596722968749999</v>
      </c>
      <c r="H423" s="31">
        <v>8</v>
      </c>
    </row>
    <row r="424" spans="1:8" ht="12.75">
      <c r="A424" s="1">
        <v>2797</v>
      </c>
      <c r="B424" s="1" t="s">
        <v>1500</v>
      </c>
      <c r="C424" s="1" t="s">
        <v>1528</v>
      </c>
      <c r="D424" s="32">
        <v>20.671875</v>
      </c>
      <c r="E424" s="2">
        <f t="shared" si="6"/>
        <v>19.63828125</v>
      </c>
      <c r="F424" s="2">
        <f t="shared" si="6"/>
        <v>18.6563671875</v>
      </c>
      <c r="G424" s="2">
        <f t="shared" si="6"/>
        <v>17.723548828124997</v>
      </c>
      <c r="H424" s="31">
        <v>18</v>
      </c>
    </row>
    <row r="425" spans="1:8" ht="12.75">
      <c r="A425" s="1">
        <v>1685</v>
      </c>
      <c r="B425" s="1" t="s">
        <v>1501</v>
      </c>
      <c r="C425" s="1" t="s">
        <v>1525</v>
      </c>
      <c r="D425" s="32">
        <v>153.95625</v>
      </c>
      <c r="E425" s="2">
        <f t="shared" si="6"/>
        <v>146.2584375</v>
      </c>
      <c r="F425" s="2">
        <f t="shared" si="6"/>
        <v>138.945515625</v>
      </c>
      <c r="G425" s="2">
        <f t="shared" si="6"/>
        <v>131.99823984375</v>
      </c>
      <c r="H425" s="31">
        <v>0</v>
      </c>
    </row>
    <row r="426" spans="1:8" ht="12.75">
      <c r="A426" s="1">
        <v>2798</v>
      </c>
      <c r="B426" s="1" t="s">
        <v>1502</v>
      </c>
      <c r="C426" s="1" t="s">
        <v>1528</v>
      </c>
      <c r="D426" s="32">
        <v>94.89375</v>
      </c>
      <c r="E426" s="2">
        <f t="shared" si="6"/>
        <v>90.1490625</v>
      </c>
      <c r="F426" s="2">
        <f t="shared" si="6"/>
        <v>85.641609375</v>
      </c>
      <c r="G426" s="2">
        <f t="shared" si="6"/>
        <v>81.35952890624999</v>
      </c>
      <c r="H426" s="31">
        <v>12</v>
      </c>
    </row>
    <row r="427" spans="1:8" ht="12.75">
      <c r="A427" s="1">
        <v>2484</v>
      </c>
      <c r="B427" s="1" t="s">
        <v>1503</v>
      </c>
      <c r="C427" s="1" t="s">
        <v>1526</v>
      </c>
      <c r="D427" s="32">
        <v>159.46875</v>
      </c>
      <c r="E427" s="2">
        <f t="shared" si="6"/>
        <v>151.49531249999998</v>
      </c>
      <c r="F427" s="2">
        <f t="shared" si="6"/>
        <v>143.92054687499999</v>
      </c>
      <c r="G427" s="2">
        <f t="shared" si="6"/>
        <v>136.72451953124997</v>
      </c>
      <c r="H427" s="3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D1" sqref="D1:D16384"/>
    </sheetView>
  </sheetViews>
  <sheetFormatPr defaultColWidth="9.00390625" defaultRowHeight="12.75"/>
  <cols>
    <col min="2" max="2" width="54.00390625" style="0" customWidth="1"/>
    <col min="3" max="3" width="6.75390625" style="0" customWidth="1"/>
    <col min="4" max="4" width="9.75390625" style="32" bestFit="1" customWidth="1"/>
    <col min="5" max="7" width="9.1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2.75">
      <c r="A4" s="9"/>
      <c r="B4" s="11"/>
      <c r="C4" s="11"/>
      <c r="E4"/>
      <c r="F4"/>
      <c r="G4"/>
      <c r="H4" s="29" t="s">
        <v>80</v>
      </c>
    </row>
    <row r="5" spans="1:8" ht="13.5" thickBot="1">
      <c r="A5" s="17"/>
      <c r="B5" s="26" t="s">
        <v>2399</v>
      </c>
      <c r="C5" s="17"/>
      <c r="D5" s="35" t="s">
        <v>2397</v>
      </c>
      <c r="E5" s="27" t="s">
        <v>2394</v>
      </c>
      <c r="F5" s="27" t="s">
        <v>2395</v>
      </c>
      <c r="G5" s="27" t="s">
        <v>2396</v>
      </c>
      <c r="H5" s="30" t="s">
        <v>81</v>
      </c>
    </row>
    <row r="7" spans="1:8" ht="12.75">
      <c r="A7" s="1">
        <v>571</v>
      </c>
      <c r="B7" s="1" t="s">
        <v>1504</v>
      </c>
      <c r="C7" s="1" t="s">
        <v>1525</v>
      </c>
      <c r="D7" s="32">
        <v>3.3075</v>
      </c>
      <c r="E7" s="2">
        <f>PRODUCT(D7,0.95)</f>
        <v>3.142125</v>
      </c>
      <c r="F7" s="2">
        <f>PRODUCT(E7,0.95)</f>
        <v>2.98501875</v>
      </c>
      <c r="G7" s="2">
        <f>PRODUCT(F7,0.95)</f>
        <v>2.8357678125</v>
      </c>
      <c r="H7" s="31">
        <v>360</v>
      </c>
    </row>
    <row r="8" spans="1:8" ht="12.75">
      <c r="A8" s="1">
        <v>570</v>
      </c>
      <c r="B8" s="1" t="s">
        <v>1505</v>
      </c>
      <c r="C8" s="1" t="s">
        <v>1525</v>
      </c>
      <c r="D8" s="32">
        <v>3.3075</v>
      </c>
      <c r="E8" s="2">
        <f aca="true" t="shared" si="0" ref="E8:G71">PRODUCT(D8,0.95)</f>
        <v>3.142125</v>
      </c>
      <c r="F8" s="2">
        <f t="shared" si="0"/>
        <v>2.98501875</v>
      </c>
      <c r="G8" s="2">
        <f t="shared" si="0"/>
        <v>2.8357678125</v>
      </c>
      <c r="H8" s="31">
        <v>360</v>
      </c>
    </row>
    <row r="9" spans="1:8" ht="12.75">
      <c r="A9" s="1">
        <v>572</v>
      </c>
      <c r="B9" s="1" t="s">
        <v>1506</v>
      </c>
      <c r="C9" s="1" t="s">
        <v>1525</v>
      </c>
      <c r="D9" s="32">
        <v>12.009375</v>
      </c>
      <c r="E9" s="2">
        <f t="shared" si="0"/>
        <v>11.40890625</v>
      </c>
      <c r="F9" s="2">
        <f t="shared" si="0"/>
        <v>10.838460937499999</v>
      </c>
      <c r="G9" s="2">
        <f t="shared" si="0"/>
        <v>10.296537890624998</v>
      </c>
      <c r="H9" s="31">
        <v>50</v>
      </c>
    </row>
    <row r="10" spans="1:8" ht="12.75">
      <c r="A10" s="1">
        <v>189</v>
      </c>
      <c r="B10" s="1" t="s">
        <v>1507</v>
      </c>
      <c r="C10" s="1" t="s">
        <v>1525</v>
      </c>
      <c r="D10" s="32">
        <v>81.50625</v>
      </c>
      <c r="E10" s="2">
        <f t="shared" si="0"/>
        <v>77.43093749999998</v>
      </c>
      <c r="F10" s="2">
        <f t="shared" si="0"/>
        <v>73.55939062499998</v>
      </c>
      <c r="G10" s="2">
        <f t="shared" si="0"/>
        <v>69.88142109374998</v>
      </c>
      <c r="H10" s="31">
        <v>0</v>
      </c>
    </row>
    <row r="11" spans="1:8" ht="12.75">
      <c r="A11" s="1">
        <v>1515</v>
      </c>
      <c r="B11" s="1" t="s">
        <v>1508</v>
      </c>
      <c r="C11" s="1" t="s">
        <v>1525</v>
      </c>
      <c r="D11" s="32">
        <v>5308.93125</v>
      </c>
      <c r="E11" s="2">
        <f t="shared" si="0"/>
        <v>5043.484687499999</v>
      </c>
      <c r="F11" s="2">
        <f t="shared" si="0"/>
        <v>4791.310453124999</v>
      </c>
      <c r="G11" s="2">
        <f t="shared" si="0"/>
        <v>4551.744930468749</v>
      </c>
      <c r="H11" s="31">
        <v>0</v>
      </c>
    </row>
    <row r="12" spans="1:8" ht="12.75">
      <c r="A12" s="1">
        <v>958</v>
      </c>
      <c r="B12" s="1" t="s">
        <v>1509</v>
      </c>
      <c r="C12" s="1" t="s">
        <v>1525</v>
      </c>
      <c r="D12" s="32">
        <v>109.85625</v>
      </c>
      <c r="E12" s="2">
        <f t="shared" si="0"/>
        <v>104.3634375</v>
      </c>
      <c r="F12" s="2">
        <f t="shared" si="0"/>
        <v>99.145265625</v>
      </c>
      <c r="G12" s="2">
        <f t="shared" si="0"/>
        <v>94.18800234374999</v>
      </c>
      <c r="H12" s="31">
        <v>0</v>
      </c>
    </row>
    <row r="13" spans="1:8" ht="12.75">
      <c r="A13" s="1">
        <v>2186</v>
      </c>
      <c r="B13" s="1" t="s">
        <v>1510</v>
      </c>
      <c r="C13" s="1" t="s">
        <v>1525</v>
      </c>
      <c r="D13" s="32">
        <v>183.88125</v>
      </c>
      <c r="E13" s="2">
        <f t="shared" si="0"/>
        <v>174.6871875</v>
      </c>
      <c r="F13" s="2">
        <f t="shared" si="0"/>
        <v>165.952828125</v>
      </c>
      <c r="G13" s="2">
        <f t="shared" si="0"/>
        <v>157.65518671875</v>
      </c>
      <c r="H13" s="31">
        <v>0</v>
      </c>
    </row>
    <row r="14" spans="1:8" ht="12.75">
      <c r="A14" s="1">
        <v>1442</v>
      </c>
      <c r="B14" s="1" t="s">
        <v>1511</v>
      </c>
      <c r="C14" s="1" t="s">
        <v>1525</v>
      </c>
      <c r="D14" s="32">
        <v>978.075</v>
      </c>
      <c r="E14" s="2">
        <f t="shared" si="0"/>
        <v>929.17125</v>
      </c>
      <c r="F14" s="2">
        <f t="shared" si="0"/>
        <v>882.7126874999999</v>
      </c>
      <c r="G14" s="2">
        <f t="shared" si="0"/>
        <v>838.5770531249999</v>
      </c>
      <c r="H14" s="31">
        <v>1</v>
      </c>
    </row>
    <row r="15" spans="1:8" ht="12.75">
      <c r="A15" s="1">
        <v>2859</v>
      </c>
      <c r="B15" s="1" t="s">
        <v>1512</v>
      </c>
      <c r="C15" s="1" t="s">
        <v>1528</v>
      </c>
      <c r="D15" s="32">
        <v>41.7375</v>
      </c>
      <c r="E15" s="2">
        <f t="shared" si="0"/>
        <v>39.650625</v>
      </c>
      <c r="F15" s="2">
        <f t="shared" si="0"/>
        <v>37.66809375</v>
      </c>
      <c r="G15" s="2">
        <f t="shared" si="0"/>
        <v>35.78468906249999</v>
      </c>
      <c r="H15" s="31">
        <v>0</v>
      </c>
    </row>
    <row r="16" spans="1:8" ht="12.75">
      <c r="A16" s="1">
        <v>3181</v>
      </c>
      <c r="B16" s="1" t="s">
        <v>1513</v>
      </c>
      <c r="C16" s="1" t="s">
        <v>1528</v>
      </c>
      <c r="D16" s="32">
        <v>25.2</v>
      </c>
      <c r="E16" s="2">
        <f t="shared" si="0"/>
        <v>23.939999999999998</v>
      </c>
      <c r="F16" s="2">
        <f t="shared" si="0"/>
        <v>22.743</v>
      </c>
      <c r="G16" s="2">
        <f t="shared" si="0"/>
        <v>21.605849999999997</v>
      </c>
      <c r="H16" s="31">
        <v>0</v>
      </c>
    </row>
    <row r="17" spans="1:8" ht="12.75">
      <c r="A17" s="1">
        <v>2605</v>
      </c>
      <c r="B17" s="1" t="s">
        <v>1514</v>
      </c>
      <c r="C17" s="1" t="s">
        <v>1526</v>
      </c>
      <c r="D17" s="32">
        <v>85.8375</v>
      </c>
      <c r="E17" s="2">
        <f t="shared" si="0"/>
        <v>81.545625</v>
      </c>
      <c r="F17" s="2">
        <f t="shared" si="0"/>
        <v>77.46834375</v>
      </c>
      <c r="G17" s="2">
        <f t="shared" si="0"/>
        <v>73.59492656249999</v>
      </c>
      <c r="H17" s="31">
        <v>0</v>
      </c>
    </row>
    <row r="18" spans="1:8" ht="12.75">
      <c r="A18" s="1">
        <v>2558</v>
      </c>
      <c r="B18" s="1" t="s">
        <v>1515</v>
      </c>
      <c r="C18" s="1" t="s">
        <v>1528</v>
      </c>
      <c r="D18" s="32">
        <v>88.9875</v>
      </c>
      <c r="E18" s="2">
        <f t="shared" si="0"/>
        <v>84.538125</v>
      </c>
      <c r="F18" s="2">
        <f t="shared" si="0"/>
        <v>80.31121875</v>
      </c>
      <c r="G18" s="2">
        <f t="shared" si="0"/>
        <v>76.2956578125</v>
      </c>
      <c r="H18" s="31">
        <v>0</v>
      </c>
    </row>
    <row r="19" spans="1:8" ht="12.75">
      <c r="A19" s="1">
        <v>2781</v>
      </c>
      <c r="B19" s="1" t="s">
        <v>1516</v>
      </c>
      <c r="C19" s="1" t="s">
        <v>1528</v>
      </c>
      <c r="D19" s="32">
        <v>105.525</v>
      </c>
      <c r="E19" s="2">
        <f t="shared" si="0"/>
        <v>100.24875</v>
      </c>
      <c r="F19" s="2">
        <f t="shared" si="0"/>
        <v>95.2363125</v>
      </c>
      <c r="G19" s="2">
        <f t="shared" si="0"/>
        <v>90.474496875</v>
      </c>
      <c r="H19" s="31">
        <v>0</v>
      </c>
    </row>
    <row r="20" spans="1:8" ht="12.75">
      <c r="A20" s="1">
        <v>3132</v>
      </c>
      <c r="B20" s="1" t="s">
        <v>1517</v>
      </c>
      <c r="C20" s="1" t="s">
        <v>1525</v>
      </c>
      <c r="D20" s="32">
        <v>107.8875</v>
      </c>
      <c r="E20" s="2">
        <f t="shared" si="0"/>
        <v>102.49312499999999</v>
      </c>
      <c r="F20" s="2">
        <f t="shared" si="0"/>
        <v>97.36846874999999</v>
      </c>
      <c r="G20" s="2">
        <f t="shared" si="0"/>
        <v>92.50004531249999</v>
      </c>
      <c r="H20" s="31">
        <v>0</v>
      </c>
    </row>
    <row r="21" spans="1:8" ht="12.75">
      <c r="A21" s="1">
        <v>952</v>
      </c>
      <c r="B21" s="1" t="s">
        <v>1518</v>
      </c>
      <c r="C21" s="1" t="s">
        <v>1525</v>
      </c>
      <c r="D21" s="32">
        <v>83.08125</v>
      </c>
      <c r="E21" s="2">
        <f t="shared" si="0"/>
        <v>78.92718749999999</v>
      </c>
      <c r="F21" s="2">
        <f t="shared" si="0"/>
        <v>74.98082812499999</v>
      </c>
      <c r="G21" s="2">
        <f t="shared" si="0"/>
        <v>71.23178671874999</v>
      </c>
      <c r="H21" s="31">
        <v>0</v>
      </c>
    </row>
    <row r="22" spans="1:8" ht="12.75">
      <c r="A22" s="1">
        <v>2046</v>
      </c>
      <c r="B22" s="1" t="s">
        <v>1519</v>
      </c>
      <c r="C22" s="1" t="s">
        <v>1525</v>
      </c>
      <c r="D22" s="32">
        <v>78.35625</v>
      </c>
      <c r="E22" s="2">
        <f t="shared" si="0"/>
        <v>74.4384375</v>
      </c>
      <c r="F22" s="2">
        <f t="shared" si="0"/>
        <v>70.716515625</v>
      </c>
      <c r="G22" s="2">
        <f t="shared" si="0"/>
        <v>67.18068984375</v>
      </c>
      <c r="H22" s="31">
        <v>0</v>
      </c>
    </row>
    <row r="23" spans="1:8" ht="12.75">
      <c r="A23" s="1">
        <v>2045</v>
      </c>
      <c r="B23" s="1" t="s">
        <v>1520</v>
      </c>
      <c r="C23" s="1" t="s">
        <v>1525</v>
      </c>
      <c r="D23" s="32">
        <v>80.71875</v>
      </c>
      <c r="E23" s="2">
        <f t="shared" si="0"/>
        <v>76.6828125</v>
      </c>
      <c r="F23" s="2">
        <f t="shared" si="0"/>
        <v>72.848671875</v>
      </c>
      <c r="G23" s="2">
        <f t="shared" si="0"/>
        <v>69.20623828125</v>
      </c>
      <c r="H23" s="31">
        <v>0</v>
      </c>
    </row>
    <row r="24" spans="1:8" ht="12.75">
      <c r="A24" s="1">
        <v>2044</v>
      </c>
      <c r="B24" s="1" t="s">
        <v>1521</v>
      </c>
      <c r="C24" s="1" t="s">
        <v>1525</v>
      </c>
      <c r="D24" s="32">
        <v>80.71875</v>
      </c>
      <c r="E24" s="2">
        <f t="shared" si="0"/>
        <v>76.6828125</v>
      </c>
      <c r="F24" s="2">
        <f t="shared" si="0"/>
        <v>72.848671875</v>
      </c>
      <c r="G24" s="2">
        <f t="shared" si="0"/>
        <v>69.20623828125</v>
      </c>
      <c r="H24" s="31">
        <v>0</v>
      </c>
    </row>
    <row r="25" spans="1:8" ht="12.75">
      <c r="A25" s="1">
        <v>1254</v>
      </c>
      <c r="B25" s="1" t="s">
        <v>1522</v>
      </c>
      <c r="C25" s="1" t="s">
        <v>1525</v>
      </c>
      <c r="D25" s="32">
        <v>150.01875</v>
      </c>
      <c r="E25" s="2">
        <f t="shared" si="0"/>
        <v>142.5178125</v>
      </c>
      <c r="F25" s="2">
        <f t="shared" si="0"/>
        <v>135.39192187499998</v>
      </c>
      <c r="G25" s="2">
        <f t="shared" si="0"/>
        <v>128.62232578124997</v>
      </c>
      <c r="H25" s="31">
        <v>0</v>
      </c>
    </row>
    <row r="26" spans="1:8" ht="12.75">
      <c r="A26" s="1">
        <v>2047</v>
      </c>
      <c r="B26" s="1" t="s">
        <v>1523</v>
      </c>
      <c r="C26" s="1" t="s">
        <v>1525</v>
      </c>
      <c r="D26" s="32">
        <v>144.1125</v>
      </c>
      <c r="E26" s="2">
        <f t="shared" si="0"/>
        <v>136.906875</v>
      </c>
      <c r="F26" s="2">
        <f t="shared" si="0"/>
        <v>130.06153125</v>
      </c>
      <c r="G26" s="2">
        <f t="shared" si="0"/>
        <v>123.55845468749999</v>
      </c>
      <c r="H26" s="31">
        <v>0</v>
      </c>
    </row>
    <row r="27" spans="1:8" ht="12.75">
      <c r="A27" s="1">
        <v>632</v>
      </c>
      <c r="B27" s="1" t="s">
        <v>1524</v>
      </c>
      <c r="C27" s="1" t="s">
        <v>1525</v>
      </c>
      <c r="D27" s="32">
        <v>413.4375</v>
      </c>
      <c r="E27" s="2">
        <f t="shared" si="0"/>
        <v>392.765625</v>
      </c>
      <c r="F27" s="2">
        <f t="shared" si="0"/>
        <v>373.12734374999997</v>
      </c>
      <c r="G27" s="2">
        <f t="shared" si="0"/>
        <v>354.47097656249997</v>
      </c>
      <c r="H27" s="31">
        <v>0</v>
      </c>
    </row>
    <row r="28" spans="1:8" ht="12.75">
      <c r="A28" s="1">
        <v>2032</v>
      </c>
      <c r="B28" s="1" t="s">
        <v>191</v>
      </c>
      <c r="C28" s="1" t="s">
        <v>1525</v>
      </c>
      <c r="D28" s="32">
        <v>42.525</v>
      </c>
      <c r="E28" s="2">
        <f t="shared" si="0"/>
        <v>40.39875</v>
      </c>
      <c r="F28" s="2">
        <f t="shared" si="0"/>
        <v>38.378812499999995</v>
      </c>
      <c r="G28" s="2">
        <f t="shared" si="0"/>
        <v>36.45987187499999</v>
      </c>
      <c r="H28" s="31">
        <v>0</v>
      </c>
    </row>
    <row r="29" spans="1:8" ht="12.75">
      <c r="A29" s="1">
        <v>2048</v>
      </c>
      <c r="B29" s="1" t="s">
        <v>192</v>
      </c>
      <c r="C29" s="1" t="s">
        <v>1525</v>
      </c>
      <c r="D29" s="32">
        <v>44.8875</v>
      </c>
      <c r="E29" s="2">
        <f t="shared" si="0"/>
        <v>42.643125</v>
      </c>
      <c r="F29" s="2">
        <f t="shared" si="0"/>
        <v>40.510968749999996</v>
      </c>
      <c r="G29" s="2">
        <f t="shared" si="0"/>
        <v>38.4854203125</v>
      </c>
      <c r="H29" s="31">
        <v>0</v>
      </c>
    </row>
    <row r="30" spans="1:8" ht="12.75">
      <c r="A30" s="1">
        <v>628</v>
      </c>
      <c r="B30" s="1" t="s">
        <v>193</v>
      </c>
      <c r="C30" s="1" t="s">
        <v>1525</v>
      </c>
      <c r="D30" s="32">
        <v>885.9375</v>
      </c>
      <c r="E30" s="2">
        <f t="shared" si="0"/>
        <v>841.640625</v>
      </c>
      <c r="F30" s="2">
        <f t="shared" si="0"/>
        <v>799.55859375</v>
      </c>
      <c r="G30" s="2">
        <f t="shared" si="0"/>
        <v>759.5806640625</v>
      </c>
      <c r="H30" s="31">
        <v>0</v>
      </c>
    </row>
    <row r="31" spans="1:8" ht="12.75">
      <c r="A31" s="1">
        <v>1187</v>
      </c>
      <c r="B31" s="1" t="s">
        <v>194</v>
      </c>
      <c r="C31" s="1" t="s">
        <v>1525</v>
      </c>
      <c r="D31" s="32">
        <v>53.94375</v>
      </c>
      <c r="E31" s="2">
        <f t="shared" si="0"/>
        <v>51.246562499999996</v>
      </c>
      <c r="F31" s="2">
        <f t="shared" si="0"/>
        <v>48.684234374999996</v>
      </c>
      <c r="G31" s="2">
        <f t="shared" si="0"/>
        <v>46.250022656249996</v>
      </c>
      <c r="H31" s="31">
        <v>0</v>
      </c>
    </row>
    <row r="32" spans="1:8" ht="12.75">
      <c r="A32" s="1">
        <v>1191</v>
      </c>
      <c r="B32" s="1" t="s">
        <v>195</v>
      </c>
      <c r="C32" s="1" t="s">
        <v>1525</v>
      </c>
      <c r="D32" s="32">
        <v>92.925</v>
      </c>
      <c r="E32" s="2">
        <f t="shared" si="0"/>
        <v>88.27874999999999</v>
      </c>
      <c r="F32" s="2">
        <f t="shared" si="0"/>
        <v>83.86481249999999</v>
      </c>
      <c r="G32" s="2">
        <f t="shared" si="0"/>
        <v>79.67157187499998</v>
      </c>
      <c r="H32" s="31">
        <v>0</v>
      </c>
    </row>
    <row r="33" spans="1:8" ht="12.75">
      <c r="A33" s="1">
        <v>1686</v>
      </c>
      <c r="B33" s="1" t="s">
        <v>196</v>
      </c>
      <c r="C33" s="1" t="s">
        <v>1525</v>
      </c>
      <c r="D33" s="32">
        <v>24.4125</v>
      </c>
      <c r="E33" s="2">
        <f t="shared" si="0"/>
        <v>23.191875</v>
      </c>
      <c r="F33" s="2">
        <f t="shared" si="0"/>
        <v>22.032281249999997</v>
      </c>
      <c r="G33" s="2">
        <f t="shared" si="0"/>
        <v>20.930667187499996</v>
      </c>
      <c r="H33" s="31">
        <v>0</v>
      </c>
    </row>
    <row r="34" spans="1:8" ht="12.75">
      <c r="A34" s="1">
        <v>1557</v>
      </c>
      <c r="B34" s="1" t="s">
        <v>197</v>
      </c>
      <c r="C34" s="1" t="s">
        <v>1525</v>
      </c>
      <c r="D34" s="32">
        <v>76.78125</v>
      </c>
      <c r="E34" s="2">
        <f t="shared" si="0"/>
        <v>72.9421875</v>
      </c>
      <c r="F34" s="2">
        <f t="shared" si="0"/>
        <v>69.295078125</v>
      </c>
      <c r="G34" s="2">
        <f t="shared" si="0"/>
        <v>65.83032421875</v>
      </c>
      <c r="H34" s="31">
        <v>0</v>
      </c>
    </row>
    <row r="35" spans="1:8" ht="12.75">
      <c r="A35" s="1">
        <v>817</v>
      </c>
      <c r="B35" s="1" t="s">
        <v>198</v>
      </c>
      <c r="C35" s="1" t="s">
        <v>1525</v>
      </c>
      <c r="D35" s="32">
        <v>822.9375</v>
      </c>
      <c r="E35" s="2">
        <f t="shared" si="0"/>
        <v>781.790625</v>
      </c>
      <c r="F35" s="2">
        <f t="shared" si="0"/>
        <v>742.7010937499999</v>
      </c>
      <c r="G35" s="2">
        <f t="shared" si="0"/>
        <v>705.5660390625</v>
      </c>
      <c r="H35" s="31">
        <v>0</v>
      </c>
    </row>
    <row r="36" spans="1:8" ht="12.75">
      <c r="A36" s="1">
        <v>2780</v>
      </c>
      <c r="B36" s="1" t="s">
        <v>199</v>
      </c>
      <c r="C36" s="1" t="s">
        <v>1525</v>
      </c>
      <c r="D36" s="32">
        <v>158.2875</v>
      </c>
      <c r="E36" s="2">
        <f t="shared" si="0"/>
        <v>150.373125</v>
      </c>
      <c r="F36" s="2">
        <f t="shared" si="0"/>
        <v>142.85446875</v>
      </c>
      <c r="G36" s="2">
        <f t="shared" si="0"/>
        <v>135.7117453125</v>
      </c>
      <c r="H36" s="31">
        <v>0</v>
      </c>
    </row>
    <row r="37" spans="1:8" ht="12.75">
      <c r="A37" s="1">
        <v>2714</v>
      </c>
      <c r="B37" s="1" t="s">
        <v>200</v>
      </c>
      <c r="C37" s="1" t="s">
        <v>1528</v>
      </c>
      <c r="D37" s="32">
        <v>260.26875</v>
      </c>
      <c r="E37" s="2">
        <f t="shared" si="0"/>
        <v>247.2553125</v>
      </c>
      <c r="F37" s="2">
        <f t="shared" si="0"/>
        <v>234.892546875</v>
      </c>
      <c r="G37" s="2">
        <f t="shared" si="0"/>
        <v>223.14791953124998</v>
      </c>
      <c r="H37" s="31">
        <v>0</v>
      </c>
    </row>
    <row r="38" spans="1:8" ht="12.75">
      <c r="A38" s="1">
        <v>2715</v>
      </c>
      <c r="B38" s="1" t="s">
        <v>201</v>
      </c>
      <c r="C38" s="1" t="s">
        <v>1528</v>
      </c>
      <c r="D38" s="32">
        <v>185.85</v>
      </c>
      <c r="E38" s="2">
        <f t="shared" si="0"/>
        <v>176.55749999999998</v>
      </c>
      <c r="F38" s="2">
        <f t="shared" si="0"/>
        <v>167.72962499999997</v>
      </c>
      <c r="G38" s="2">
        <f t="shared" si="0"/>
        <v>159.34314374999997</v>
      </c>
      <c r="H38" s="31">
        <v>0</v>
      </c>
    </row>
    <row r="39" spans="1:8" ht="12.75">
      <c r="A39" s="1">
        <v>6</v>
      </c>
      <c r="B39" s="1" t="s">
        <v>202</v>
      </c>
      <c r="C39" s="1" t="s">
        <v>1525</v>
      </c>
      <c r="D39" s="32">
        <v>218.925</v>
      </c>
      <c r="E39" s="2">
        <f t="shared" si="0"/>
        <v>207.97875</v>
      </c>
      <c r="F39" s="2">
        <f t="shared" si="0"/>
        <v>197.57981249999997</v>
      </c>
      <c r="G39" s="2">
        <f t="shared" si="0"/>
        <v>187.70082187499997</v>
      </c>
      <c r="H39" s="31">
        <v>0</v>
      </c>
    </row>
    <row r="40" spans="1:8" ht="12.75">
      <c r="A40" s="1">
        <v>1034</v>
      </c>
      <c r="B40" s="1" t="s">
        <v>203</v>
      </c>
      <c r="C40" s="1" t="s">
        <v>1525</v>
      </c>
      <c r="D40" s="32">
        <v>63.39375</v>
      </c>
      <c r="E40" s="2">
        <f t="shared" si="0"/>
        <v>60.224062499999995</v>
      </c>
      <c r="F40" s="2">
        <f t="shared" si="0"/>
        <v>57.212859374999994</v>
      </c>
      <c r="G40" s="2">
        <f t="shared" si="0"/>
        <v>54.352216406249994</v>
      </c>
      <c r="H40" s="31">
        <v>0</v>
      </c>
    </row>
    <row r="41" spans="1:8" ht="12.75">
      <c r="A41" s="1">
        <v>1218</v>
      </c>
      <c r="B41" s="1" t="s">
        <v>204</v>
      </c>
      <c r="C41" s="1" t="s">
        <v>1525</v>
      </c>
      <c r="D41" s="32">
        <v>17.325</v>
      </c>
      <c r="E41" s="2">
        <f t="shared" si="0"/>
        <v>16.45875</v>
      </c>
      <c r="F41" s="2">
        <f t="shared" si="0"/>
        <v>15.635812499999998</v>
      </c>
      <c r="G41" s="2">
        <f t="shared" si="0"/>
        <v>14.854021874999997</v>
      </c>
      <c r="H41" s="31">
        <v>0</v>
      </c>
    </row>
    <row r="42" spans="1:8" ht="12.75">
      <c r="A42" s="1">
        <v>3999</v>
      </c>
      <c r="B42" s="1" t="s">
        <v>205</v>
      </c>
      <c r="C42" s="1" t="s">
        <v>1525</v>
      </c>
      <c r="D42" s="32">
        <v>4.64625</v>
      </c>
      <c r="E42" s="2">
        <f t="shared" si="0"/>
        <v>4.4139375</v>
      </c>
      <c r="F42" s="2">
        <f t="shared" si="0"/>
        <v>4.1932406250000005</v>
      </c>
      <c r="G42" s="2">
        <f t="shared" si="0"/>
        <v>3.9835785937500003</v>
      </c>
      <c r="H42" s="31">
        <v>0</v>
      </c>
    </row>
    <row r="43" spans="1:8" ht="12.75">
      <c r="A43" s="1">
        <v>5023</v>
      </c>
      <c r="B43" s="1" t="s">
        <v>205</v>
      </c>
      <c r="C43" s="1" t="s">
        <v>1525</v>
      </c>
      <c r="D43" s="32">
        <v>5.5125</v>
      </c>
      <c r="E43" s="2">
        <f t="shared" si="0"/>
        <v>5.2368749999999995</v>
      </c>
      <c r="F43" s="2">
        <f t="shared" si="0"/>
        <v>4.975031249999999</v>
      </c>
      <c r="G43" s="2">
        <f t="shared" si="0"/>
        <v>4.726279687499999</v>
      </c>
      <c r="H43" s="31">
        <v>0</v>
      </c>
    </row>
    <row r="44" spans="1:8" ht="12.75">
      <c r="A44" s="1">
        <v>798</v>
      </c>
      <c r="B44" s="1" t="s">
        <v>206</v>
      </c>
      <c r="C44" s="1" t="s">
        <v>1525</v>
      </c>
      <c r="D44" s="32">
        <v>16.5375</v>
      </c>
      <c r="E44" s="2">
        <f t="shared" si="0"/>
        <v>15.710625</v>
      </c>
      <c r="F44" s="2">
        <f t="shared" si="0"/>
        <v>14.92509375</v>
      </c>
      <c r="G44" s="2">
        <f t="shared" si="0"/>
        <v>14.1788390625</v>
      </c>
      <c r="H44" s="31">
        <v>0</v>
      </c>
    </row>
    <row r="45" spans="1:8" ht="12.75">
      <c r="A45" s="1">
        <v>5021</v>
      </c>
      <c r="B45" s="1" t="s">
        <v>207</v>
      </c>
      <c r="C45" s="1" t="s">
        <v>1525</v>
      </c>
      <c r="D45" s="32">
        <v>21.2625</v>
      </c>
      <c r="E45" s="2">
        <f t="shared" si="0"/>
        <v>20.199375</v>
      </c>
      <c r="F45" s="2">
        <f t="shared" si="0"/>
        <v>19.189406249999998</v>
      </c>
      <c r="G45" s="2">
        <f t="shared" si="0"/>
        <v>18.229935937499995</v>
      </c>
      <c r="H45" s="31">
        <v>0</v>
      </c>
    </row>
    <row r="46" spans="1:8" ht="12.75">
      <c r="A46" s="1">
        <v>5022</v>
      </c>
      <c r="B46" s="1" t="s">
        <v>208</v>
      </c>
      <c r="C46" s="1" t="s">
        <v>1525</v>
      </c>
      <c r="D46" s="32">
        <v>26.775</v>
      </c>
      <c r="E46" s="2">
        <f t="shared" si="0"/>
        <v>25.436249999999998</v>
      </c>
      <c r="F46" s="2">
        <f t="shared" si="0"/>
        <v>24.1644375</v>
      </c>
      <c r="G46" s="2">
        <f t="shared" si="0"/>
        <v>22.956215625</v>
      </c>
      <c r="H46" s="31">
        <v>0</v>
      </c>
    </row>
    <row r="47" spans="1:8" ht="12.75">
      <c r="A47" s="1">
        <v>5020</v>
      </c>
      <c r="B47" s="1" t="s">
        <v>209</v>
      </c>
      <c r="C47" s="1" t="s">
        <v>1525</v>
      </c>
      <c r="D47" s="32">
        <v>5.90625</v>
      </c>
      <c r="E47" s="2">
        <f t="shared" si="0"/>
        <v>5.6109374999999995</v>
      </c>
      <c r="F47" s="2">
        <f t="shared" si="0"/>
        <v>5.330390624999999</v>
      </c>
      <c r="G47" s="2">
        <f t="shared" si="0"/>
        <v>5.063871093749999</v>
      </c>
      <c r="H47" s="31">
        <v>0</v>
      </c>
    </row>
    <row r="48" spans="1:8" ht="12.75">
      <c r="A48" s="1">
        <v>5025</v>
      </c>
      <c r="B48" s="1" t="s">
        <v>210</v>
      </c>
      <c r="C48" s="1" t="s">
        <v>1528</v>
      </c>
      <c r="D48" s="32">
        <v>21.65625</v>
      </c>
      <c r="E48" s="2">
        <f t="shared" si="0"/>
        <v>20.5734375</v>
      </c>
      <c r="F48" s="2">
        <f t="shared" si="0"/>
        <v>19.544765625</v>
      </c>
      <c r="G48" s="2">
        <f t="shared" si="0"/>
        <v>18.56752734375</v>
      </c>
      <c r="H48" s="31">
        <v>0</v>
      </c>
    </row>
    <row r="49" spans="1:8" ht="12.75">
      <c r="A49" s="1">
        <v>5024</v>
      </c>
      <c r="B49" s="1" t="s">
        <v>211</v>
      </c>
      <c r="C49" s="1" t="s">
        <v>1528</v>
      </c>
      <c r="D49" s="32">
        <v>12.6</v>
      </c>
      <c r="E49" s="2">
        <f t="shared" si="0"/>
        <v>11.969999999999999</v>
      </c>
      <c r="F49" s="2">
        <f t="shared" si="0"/>
        <v>11.3715</v>
      </c>
      <c r="G49" s="2">
        <f t="shared" si="0"/>
        <v>10.802924999999998</v>
      </c>
      <c r="H49" s="31">
        <v>0</v>
      </c>
    </row>
    <row r="50" spans="1:8" ht="12.75">
      <c r="A50" s="1">
        <v>2770</v>
      </c>
      <c r="B50" s="1" t="s">
        <v>212</v>
      </c>
      <c r="C50" s="1" t="s">
        <v>1528</v>
      </c>
      <c r="D50" s="32">
        <v>151.9875</v>
      </c>
      <c r="E50" s="2">
        <f t="shared" si="0"/>
        <v>144.388125</v>
      </c>
      <c r="F50" s="2">
        <f t="shared" si="0"/>
        <v>137.16871874999998</v>
      </c>
      <c r="G50" s="2">
        <f t="shared" si="0"/>
        <v>130.31028281249996</v>
      </c>
      <c r="H50" s="31">
        <v>0</v>
      </c>
    </row>
    <row r="51" spans="1:8" ht="12.75">
      <c r="A51" s="1">
        <v>1072</v>
      </c>
      <c r="B51" s="1" t="s">
        <v>213</v>
      </c>
      <c r="C51" s="1" t="s">
        <v>1525</v>
      </c>
      <c r="D51" s="32">
        <v>146.08125</v>
      </c>
      <c r="E51" s="2">
        <f t="shared" si="0"/>
        <v>138.7771875</v>
      </c>
      <c r="F51" s="2">
        <f t="shared" si="0"/>
        <v>131.838328125</v>
      </c>
      <c r="G51" s="2">
        <f t="shared" si="0"/>
        <v>125.24641171875</v>
      </c>
      <c r="H51" s="31">
        <v>0</v>
      </c>
    </row>
    <row r="52" spans="1:8" ht="12.75">
      <c r="A52" s="1">
        <v>5595</v>
      </c>
      <c r="B52" s="1" t="s">
        <v>214</v>
      </c>
      <c r="C52" s="1" t="s">
        <v>1528</v>
      </c>
      <c r="D52" s="32">
        <v>13.663125</v>
      </c>
      <c r="E52" s="2">
        <f t="shared" si="0"/>
        <v>12.97996875</v>
      </c>
      <c r="F52" s="2">
        <f t="shared" si="0"/>
        <v>12.330970312499998</v>
      </c>
      <c r="G52" s="2">
        <f t="shared" si="0"/>
        <v>11.714421796874998</v>
      </c>
      <c r="H52" s="31">
        <v>0</v>
      </c>
    </row>
    <row r="53" spans="1:8" ht="12.75">
      <c r="A53" s="1">
        <v>5597</v>
      </c>
      <c r="B53" s="1" t="s">
        <v>214</v>
      </c>
      <c r="C53" s="1" t="s">
        <v>1528</v>
      </c>
      <c r="D53" s="32">
        <v>22.75875</v>
      </c>
      <c r="E53" s="2">
        <f t="shared" si="0"/>
        <v>21.6208125</v>
      </c>
      <c r="F53" s="2">
        <f t="shared" si="0"/>
        <v>20.539771875</v>
      </c>
      <c r="G53" s="2">
        <f t="shared" si="0"/>
        <v>19.512783281249998</v>
      </c>
      <c r="H53" s="31">
        <v>0</v>
      </c>
    </row>
    <row r="54" spans="1:8" ht="12.75">
      <c r="A54" s="1">
        <v>3161</v>
      </c>
      <c r="B54" s="1" t="s">
        <v>215</v>
      </c>
      <c r="C54" s="1" t="s">
        <v>1528</v>
      </c>
      <c r="D54" s="32">
        <v>148.05</v>
      </c>
      <c r="E54" s="2">
        <f t="shared" si="0"/>
        <v>140.6475</v>
      </c>
      <c r="F54" s="2">
        <f t="shared" si="0"/>
        <v>133.615125</v>
      </c>
      <c r="G54" s="2">
        <f t="shared" si="0"/>
        <v>126.93436875</v>
      </c>
      <c r="H54" s="31">
        <v>0</v>
      </c>
    </row>
    <row r="55" spans="1:8" ht="12.75">
      <c r="A55" s="1">
        <v>3162</v>
      </c>
      <c r="B55" s="1" t="s">
        <v>216</v>
      </c>
      <c r="C55" s="1" t="s">
        <v>1528</v>
      </c>
      <c r="D55" s="32">
        <v>126.39375</v>
      </c>
      <c r="E55" s="2">
        <f t="shared" si="0"/>
        <v>120.0740625</v>
      </c>
      <c r="F55" s="2">
        <f t="shared" si="0"/>
        <v>114.070359375</v>
      </c>
      <c r="G55" s="2">
        <f t="shared" si="0"/>
        <v>108.36684140624999</v>
      </c>
      <c r="H55" s="31">
        <v>0</v>
      </c>
    </row>
    <row r="56" spans="1:8" ht="12.75">
      <c r="A56" s="1">
        <v>3163</v>
      </c>
      <c r="B56" s="1" t="s">
        <v>217</v>
      </c>
      <c r="C56" s="1" t="s">
        <v>1528</v>
      </c>
      <c r="D56" s="32">
        <v>130.725</v>
      </c>
      <c r="E56" s="2">
        <f t="shared" si="0"/>
        <v>124.18874999999998</v>
      </c>
      <c r="F56" s="2">
        <f t="shared" si="0"/>
        <v>117.97931249999998</v>
      </c>
      <c r="G56" s="2">
        <f t="shared" si="0"/>
        <v>112.08034687499998</v>
      </c>
      <c r="H56" s="31">
        <v>0</v>
      </c>
    </row>
    <row r="57" spans="1:8" ht="12.75">
      <c r="A57" s="1">
        <v>5594</v>
      </c>
      <c r="B57" s="1" t="s">
        <v>218</v>
      </c>
      <c r="C57" s="1" t="s">
        <v>1528</v>
      </c>
      <c r="D57" s="32">
        <v>413.4375</v>
      </c>
      <c r="E57" s="2">
        <f t="shared" si="0"/>
        <v>392.765625</v>
      </c>
      <c r="F57" s="2">
        <f t="shared" si="0"/>
        <v>373.12734374999997</v>
      </c>
      <c r="G57" s="2">
        <f t="shared" si="0"/>
        <v>354.47097656249997</v>
      </c>
      <c r="H57" s="31">
        <v>0</v>
      </c>
    </row>
    <row r="58" spans="1:8" ht="12.75">
      <c r="A58" s="1">
        <v>5596</v>
      </c>
      <c r="B58" s="1" t="s">
        <v>219</v>
      </c>
      <c r="C58" s="1" t="s">
        <v>1528</v>
      </c>
      <c r="D58" s="32">
        <v>1240.3125</v>
      </c>
      <c r="E58" s="2">
        <f t="shared" si="0"/>
        <v>1178.296875</v>
      </c>
      <c r="F58" s="2">
        <f t="shared" si="0"/>
        <v>1119.38203125</v>
      </c>
      <c r="G58" s="2">
        <f t="shared" si="0"/>
        <v>1063.4129296874999</v>
      </c>
      <c r="H58" s="31">
        <v>0</v>
      </c>
    </row>
    <row r="59" spans="1:8" ht="12.75">
      <c r="A59" s="1">
        <v>1879</v>
      </c>
      <c r="B59" s="1" t="s">
        <v>220</v>
      </c>
      <c r="C59" s="1" t="s">
        <v>1525</v>
      </c>
      <c r="D59" s="32">
        <v>52.7625</v>
      </c>
      <c r="E59" s="2">
        <f t="shared" si="0"/>
        <v>50.124375</v>
      </c>
      <c r="F59" s="2">
        <f t="shared" si="0"/>
        <v>47.61815625</v>
      </c>
      <c r="G59" s="2">
        <f t="shared" si="0"/>
        <v>45.2372484375</v>
      </c>
      <c r="H59" s="31">
        <v>0</v>
      </c>
    </row>
    <row r="60" spans="1:8" ht="12.75">
      <c r="A60" s="1">
        <v>972</v>
      </c>
      <c r="B60" s="1" t="s">
        <v>221</v>
      </c>
      <c r="C60" s="1" t="s">
        <v>1525</v>
      </c>
      <c r="D60" s="32">
        <v>87.01875</v>
      </c>
      <c r="E60" s="2">
        <f t="shared" si="0"/>
        <v>82.6678125</v>
      </c>
      <c r="F60" s="2">
        <f t="shared" si="0"/>
        <v>78.53442187499999</v>
      </c>
      <c r="G60" s="2">
        <f t="shared" si="0"/>
        <v>74.60770078124999</v>
      </c>
      <c r="H60" s="31">
        <v>0</v>
      </c>
    </row>
    <row r="61" spans="1:8" ht="12.75">
      <c r="A61" s="1">
        <v>1502</v>
      </c>
      <c r="B61" s="1" t="s">
        <v>222</v>
      </c>
      <c r="C61" s="1" t="s">
        <v>1525</v>
      </c>
      <c r="D61" s="32">
        <v>272.08125</v>
      </c>
      <c r="E61" s="2">
        <f t="shared" si="0"/>
        <v>258.4771875</v>
      </c>
      <c r="F61" s="2">
        <f t="shared" si="0"/>
        <v>245.553328125</v>
      </c>
      <c r="G61" s="2">
        <f t="shared" si="0"/>
        <v>233.27566171875</v>
      </c>
      <c r="H61" s="31">
        <v>1</v>
      </c>
    </row>
    <row r="62" spans="1:8" ht="12.75">
      <c r="A62" s="1">
        <v>2665</v>
      </c>
      <c r="B62" s="1" t="s">
        <v>223</v>
      </c>
      <c r="C62" s="1" t="s">
        <v>1528</v>
      </c>
      <c r="D62" s="32">
        <v>27.95625</v>
      </c>
      <c r="E62" s="2">
        <f t="shared" si="0"/>
        <v>26.5584375</v>
      </c>
      <c r="F62" s="2">
        <f t="shared" si="0"/>
        <v>25.230515625</v>
      </c>
      <c r="G62" s="2">
        <f t="shared" si="0"/>
        <v>23.96898984375</v>
      </c>
      <c r="H62" s="31">
        <v>0</v>
      </c>
    </row>
    <row r="63" spans="1:8" ht="12.75">
      <c r="A63" s="1">
        <v>2666</v>
      </c>
      <c r="B63" s="1" t="s">
        <v>223</v>
      </c>
      <c r="C63" s="1" t="s">
        <v>1528</v>
      </c>
      <c r="D63" s="32">
        <v>21.65625</v>
      </c>
      <c r="E63" s="2">
        <f t="shared" si="0"/>
        <v>20.5734375</v>
      </c>
      <c r="F63" s="2">
        <f t="shared" si="0"/>
        <v>19.544765625</v>
      </c>
      <c r="G63" s="2">
        <f t="shared" si="0"/>
        <v>18.56752734375</v>
      </c>
      <c r="H63" s="31">
        <v>0</v>
      </c>
    </row>
    <row r="64" spans="1:8" ht="12.75">
      <c r="A64" s="1">
        <v>2632</v>
      </c>
      <c r="B64" s="1" t="s">
        <v>224</v>
      </c>
      <c r="C64" s="1" t="s">
        <v>1525</v>
      </c>
      <c r="D64" s="32">
        <v>83.08125</v>
      </c>
      <c r="E64" s="2">
        <f t="shared" si="0"/>
        <v>78.92718749999999</v>
      </c>
      <c r="F64" s="2">
        <f t="shared" si="0"/>
        <v>74.98082812499999</v>
      </c>
      <c r="G64" s="2">
        <f t="shared" si="0"/>
        <v>71.23178671874999</v>
      </c>
      <c r="H64" s="31">
        <v>0</v>
      </c>
    </row>
    <row r="65" spans="1:8" ht="12.75">
      <c r="A65" s="1">
        <v>2463</v>
      </c>
      <c r="B65" s="1" t="s">
        <v>225</v>
      </c>
      <c r="C65" s="1" t="s">
        <v>1526</v>
      </c>
      <c r="D65" s="32">
        <v>1.96875</v>
      </c>
      <c r="E65" s="2">
        <f t="shared" si="0"/>
        <v>1.8703124999999998</v>
      </c>
      <c r="F65" s="2">
        <f t="shared" si="0"/>
        <v>1.7767968749999998</v>
      </c>
      <c r="G65" s="2">
        <f t="shared" si="0"/>
        <v>1.6879570312499999</v>
      </c>
      <c r="H65" s="31">
        <v>0</v>
      </c>
    </row>
    <row r="66" spans="1:8" ht="12.75">
      <c r="A66" s="1">
        <v>861</v>
      </c>
      <c r="B66" s="1" t="s">
        <v>226</v>
      </c>
      <c r="C66" s="1" t="s">
        <v>1525</v>
      </c>
      <c r="D66" s="32">
        <v>35.98875</v>
      </c>
      <c r="E66" s="2">
        <f t="shared" si="0"/>
        <v>34.1893125</v>
      </c>
      <c r="F66" s="2">
        <f t="shared" si="0"/>
        <v>32.479846875</v>
      </c>
      <c r="G66" s="2">
        <f t="shared" si="0"/>
        <v>30.85585453125</v>
      </c>
      <c r="H66" s="31">
        <v>0</v>
      </c>
    </row>
    <row r="67" spans="1:8" ht="12.75">
      <c r="A67" s="1">
        <v>907</v>
      </c>
      <c r="B67" s="1" t="s">
        <v>227</v>
      </c>
      <c r="C67" s="1" t="s">
        <v>1525</v>
      </c>
      <c r="D67" s="32">
        <v>37.288125</v>
      </c>
      <c r="E67" s="2">
        <f t="shared" si="0"/>
        <v>35.42371875</v>
      </c>
      <c r="F67" s="2">
        <f t="shared" si="0"/>
        <v>33.6525328125</v>
      </c>
      <c r="G67" s="2">
        <f t="shared" si="0"/>
        <v>31.969906171874996</v>
      </c>
      <c r="H67" s="31">
        <v>0</v>
      </c>
    </row>
    <row r="68" spans="1:8" ht="12.75">
      <c r="A68" s="1">
        <v>804</v>
      </c>
      <c r="B68" s="1" t="s">
        <v>228</v>
      </c>
      <c r="C68" s="1" t="s">
        <v>1525</v>
      </c>
      <c r="D68" s="32">
        <v>80.325</v>
      </c>
      <c r="E68" s="2">
        <f t="shared" si="0"/>
        <v>76.30875</v>
      </c>
      <c r="F68" s="2">
        <f t="shared" si="0"/>
        <v>72.4933125</v>
      </c>
      <c r="G68" s="2">
        <f t="shared" si="0"/>
        <v>68.868646875</v>
      </c>
      <c r="H68" s="31">
        <v>0</v>
      </c>
    </row>
    <row r="69" spans="1:8" ht="12.75">
      <c r="A69" s="1">
        <v>340</v>
      </c>
      <c r="B69" s="1" t="s">
        <v>229</v>
      </c>
      <c r="C69" s="1" t="s">
        <v>1525</v>
      </c>
      <c r="D69" s="32">
        <v>0.874125</v>
      </c>
      <c r="E69" s="2">
        <f t="shared" si="0"/>
        <v>0.83041875</v>
      </c>
      <c r="F69" s="2">
        <f t="shared" si="0"/>
        <v>0.7888978124999999</v>
      </c>
      <c r="G69" s="2">
        <f t="shared" si="0"/>
        <v>0.7494529218749999</v>
      </c>
      <c r="H69" s="31">
        <v>352</v>
      </c>
    </row>
    <row r="70" spans="1:8" ht="12.75">
      <c r="A70" s="1">
        <v>2609</v>
      </c>
      <c r="B70" s="1" t="s">
        <v>230</v>
      </c>
      <c r="C70" s="1" t="s">
        <v>1528</v>
      </c>
      <c r="D70" s="32">
        <v>108.675</v>
      </c>
      <c r="E70" s="2">
        <f t="shared" si="0"/>
        <v>103.24125</v>
      </c>
      <c r="F70" s="2">
        <f t="shared" si="0"/>
        <v>98.07918749999999</v>
      </c>
      <c r="G70" s="2">
        <f t="shared" si="0"/>
        <v>93.17522812499999</v>
      </c>
      <c r="H70" s="31">
        <v>0</v>
      </c>
    </row>
    <row r="71" spans="1:8" ht="12.75">
      <c r="A71" s="1">
        <v>3254</v>
      </c>
      <c r="B71" s="1" t="s">
        <v>231</v>
      </c>
      <c r="C71" s="1" t="s">
        <v>1528</v>
      </c>
      <c r="D71" s="32">
        <v>13.78125</v>
      </c>
      <c r="E71" s="2">
        <f t="shared" si="0"/>
        <v>13.0921875</v>
      </c>
      <c r="F71" s="2">
        <f t="shared" si="0"/>
        <v>12.437578125</v>
      </c>
      <c r="G71" s="2">
        <f t="shared" si="0"/>
        <v>11.81569921875</v>
      </c>
      <c r="H71" s="31">
        <v>0</v>
      </c>
    </row>
    <row r="72" spans="1:8" ht="12.75">
      <c r="A72" s="1">
        <v>3255</v>
      </c>
      <c r="B72" s="1" t="s">
        <v>232</v>
      </c>
      <c r="C72" s="1" t="s">
        <v>1528</v>
      </c>
      <c r="D72" s="32">
        <v>7.875</v>
      </c>
      <c r="E72" s="2">
        <f aca="true" t="shared" si="1" ref="E72:G123">PRODUCT(D72,0.95)</f>
        <v>7.481249999999999</v>
      </c>
      <c r="F72" s="2">
        <f t="shared" si="1"/>
        <v>7.107187499999999</v>
      </c>
      <c r="G72" s="2">
        <f t="shared" si="1"/>
        <v>6.751828124999999</v>
      </c>
      <c r="H72" s="31">
        <v>0</v>
      </c>
    </row>
    <row r="73" spans="1:8" ht="12.75">
      <c r="A73" s="1">
        <v>2456</v>
      </c>
      <c r="B73" s="1" t="s">
        <v>233</v>
      </c>
      <c r="C73" s="1" t="s">
        <v>1526</v>
      </c>
      <c r="D73" s="32">
        <v>12.6</v>
      </c>
      <c r="E73" s="2">
        <f t="shared" si="1"/>
        <v>11.969999999999999</v>
      </c>
      <c r="F73" s="2">
        <f t="shared" si="1"/>
        <v>11.3715</v>
      </c>
      <c r="G73" s="2">
        <f t="shared" si="1"/>
        <v>10.802924999999998</v>
      </c>
      <c r="H73" s="31">
        <v>0</v>
      </c>
    </row>
    <row r="74" spans="1:8" ht="12.75">
      <c r="A74" s="1">
        <v>5009</v>
      </c>
      <c r="B74" s="1" t="s">
        <v>234</v>
      </c>
      <c r="C74" s="1" t="s">
        <v>1525</v>
      </c>
      <c r="D74" s="32">
        <v>17.325</v>
      </c>
      <c r="E74" s="2">
        <f t="shared" si="1"/>
        <v>16.45875</v>
      </c>
      <c r="F74" s="2">
        <f t="shared" si="1"/>
        <v>15.635812499999998</v>
      </c>
      <c r="G74" s="2">
        <f t="shared" si="1"/>
        <v>14.854021874999997</v>
      </c>
      <c r="H74" s="31">
        <v>0</v>
      </c>
    </row>
    <row r="75" spans="1:8" ht="12.75">
      <c r="A75" s="1">
        <v>5011</v>
      </c>
      <c r="B75" s="1" t="s">
        <v>235</v>
      </c>
      <c r="C75" s="1" t="s">
        <v>1525</v>
      </c>
      <c r="D75" s="32">
        <v>14.9625</v>
      </c>
      <c r="E75" s="2">
        <f t="shared" si="1"/>
        <v>14.214375</v>
      </c>
      <c r="F75" s="2">
        <f t="shared" si="1"/>
        <v>13.50365625</v>
      </c>
      <c r="G75" s="2">
        <f t="shared" si="1"/>
        <v>12.8284734375</v>
      </c>
      <c r="H75" s="31">
        <v>0</v>
      </c>
    </row>
    <row r="76" spans="1:8" ht="12.75">
      <c r="A76" s="1">
        <v>2595</v>
      </c>
      <c r="B76" s="1" t="s">
        <v>236</v>
      </c>
      <c r="C76" s="1" t="s">
        <v>1528</v>
      </c>
      <c r="D76" s="32">
        <v>162.225</v>
      </c>
      <c r="E76" s="2">
        <f t="shared" si="1"/>
        <v>154.11374999999998</v>
      </c>
      <c r="F76" s="2">
        <f t="shared" si="1"/>
        <v>146.40806249999997</v>
      </c>
      <c r="G76" s="2">
        <f t="shared" si="1"/>
        <v>139.08765937499996</v>
      </c>
      <c r="H76" s="31">
        <v>0</v>
      </c>
    </row>
    <row r="77" spans="1:8" ht="12.75">
      <c r="A77" s="1">
        <v>3155</v>
      </c>
      <c r="B77" s="1" t="s">
        <v>237</v>
      </c>
      <c r="C77" s="1" t="s">
        <v>1528</v>
      </c>
      <c r="D77" s="32">
        <v>351.61875</v>
      </c>
      <c r="E77" s="2">
        <f t="shared" si="1"/>
        <v>334.0378125</v>
      </c>
      <c r="F77" s="2">
        <f t="shared" si="1"/>
        <v>317.33592187499994</v>
      </c>
      <c r="G77" s="2">
        <f t="shared" si="1"/>
        <v>301.46912578124994</v>
      </c>
      <c r="H77" s="31">
        <v>0</v>
      </c>
    </row>
    <row r="78" spans="1:8" ht="12.75">
      <c r="A78" s="1">
        <v>604</v>
      </c>
      <c r="B78" s="1" t="s">
        <v>238</v>
      </c>
      <c r="C78" s="1" t="s">
        <v>1525</v>
      </c>
      <c r="D78" s="32">
        <v>172.06875</v>
      </c>
      <c r="E78" s="2">
        <f t="shared" si="1"/>
        <v>163.46531249999998</v>
      </c>
      <c r="F78" s="2">
        <f t="shared" si="1"/>
        <v>155.29204687499998</v>
      </c>
      <c r="G78" s="2">
        <f t="shared" si="1"/>
        <v>147.52744453124998</v>
      </c>
      <c r="H78" s="31">
        <v>0</v>
      </c>
    </row>
    <row r="79" spans="1:8" ht="12.75">
      <c r="A79" s="1">
        <v>1745</v>
      </c>
      <c r="B79" s="1" t="s">
        <v>239</v>
      </c>
      <c r="C79" s="1" t="s">
        <v>1527</v>
      </c>
      <c r="D79" s="32">
        <v>1.65375</v>
      </c>
      <c r="E79" s="2">
        <f t="shared" si="1"/>
        <v>1.5710625</v>
      </c>
      <c r="F79" s="2">
        <f t="shared" si="1"/>
        <v>1.492509375</v>
      </c>
      <c r="G79" s="2">
        <f t="shared" si="1"/>
        <v>1.41788390625</v>
      </c>
      <c r="H79" s="31">
        <v>0</v>
      </c>
    </row>
    <row r="80" spans="1:8" ht="12.75">
      <c r="A80" s="1">
        <v>1562</v>
      </c>
      <c r="B80" s="1" t="s">
        <v>240</v>
      </c>
      <c r="C80" s="1" t="s">
        <v>1525</v>
      </c>
      <c r="D80" s="32">
        <v>53.353125</v>
      </c>
      <c r="E80" s="2">
        <f t="shared" si="1"/>
        <v>50.68546875</v>
      </c>
      <c r="F80" s="2">
        <f t="shared" si="1"/>
        <v>48.15119531249999</v>
      </c>
      <c r="G80" s="2">
        <f t="shared" si="1"/>
        <v>45.74363554687499</v>
      </c>
      <c r="H80" s="31">
        <v>0</v>
      </c>
    </row>
    <row r="81" spans="1:8" ht="12.75">
      <c r="A81" s="1">
        <v>2537</v>
      </c>
      <c r="B81" s="1" t="s">
        <v>241</v>
      </c>
      <c r="C81" s="1" t="s">
        <v>1528</v>
      </c>
      <c r="D81" s="32">
        <v>49.21875</v>
      </c>
      <c r="E81" s="2">
        <f t="shared" si="1"/>
        <v>46.7578125</v>
      </c>
      <c r="F81" s="2">
        <f t="shared" si="1"/>
        <v>44.419921875</v>
      </c>
      <c r="G81" s="2">
        <f t="shared" si="1"/>
        <v>42.19892578125</v>
      </c>
      <c r="H81" s="31">
        <v>0</v>
      </c>
    </row>
    <row r="82" spans="1:8" ht="12.75">
      <c r="A82" s="1">
        <v>2663</v>
      </c>
      <c r="B82" s="1" t="s">
        <v>242</v>
      </c>
      <c r="C82" s="1" t="s">
        <v>1526</v>
      </c>
      <c r="D82" s="32">
        <v>330.35625</v>
      </c>
      <c r="E82" s="2">
        <f t="shared" si="1"/>
        <v>313.8384375</v>
      </c>
      <c r="F82" s="2">
        <f t="shared" si="1"/>
        <v>298.146515625</v>
      </c>
      <c r="G82" s="2">
        <f t="shared" si="1"/>
        <v>283.23918984375</v>
      </c>
      <c r="H82" s="31">
        <v>0</v>
      </c>
    </row>
    <row r="83" spans="1:8" ht="12.75">
      <c r="A83" s="1">
        <v>3023</v>
      </c>
      <c r="B83" s="1" t="s">
        <v>243</v>
      </c>
      <c r="C83" s="1" t="s">
        <v>1528</v>
      </c>
      <c r="D83" s="32">
        <v>38.98125</v>
      </c>
      <c r="E83" s="2">
        <f t="shared" si="1"/>
        <v>37.0321875</v>
      </c>
      <c r="F83" s="2">
        <f t="shared" si="1"/>
        <v>35.180578125</v>
      </c>
      <c r="G83" s="2">
        <f t="shared" si="1"/>
        <v>33.421549218749995</v>
      </c>
      <c r="H83" s="31">
        <v>0</v>
      </c>
    </row>
    <row r="84" spans="1:8" ht="12.75">
      <c r="A84" s="1">
        <v>1330</v>
      </c>
      <c r="B84" s="1" t="s">
        <v>244</v>
      </c>
      <c r="C84" s="1" t="s">
        <v>1525</v>
      </c>
      <c r="D84" s="32">
        <v>15.5925</v>
      </c>
      <c r="E84" s="2">
        <f t="shared" si="1"/>
        <v>14.812874999999998</v>
      </c>
      <c r="F84" s="2">
        <f t="shared" si="1"/>
        <v>14.072231249999998</v>
      </c>
      <c r="G84" s="2">
        <f t="shared" si="1"/>
        <v>13.368619687499997</v>
      </c>
      <c r="H84" s="31">
        <v>0</v>
      </c>
    </row>
    <row r="85" spans="1:8" ht="12.75">
      <c r="A85" s="1">
        <v>612</v>
      </c>
      <c r="B85" s="1" t="s">
        <v>245</v>
      </c>
      <c r="C85" s="1" t="s">
        <v>1525</v>
      </c>
      <c r="D85" s="32">
        <v>5.355</v>
      </c>
      <c r="E85" s="2">
        <f t="shared" si="1"/>
        <v>5.08725</v>
      </c>
      <c r="F85" s="2">
        <f t="shared" si="1"/>
        <v>4.8328875</v>
      </c>
      <c r="G85" s="2">
        <f t="shared" si="1"/>
        <v>4.591243125</v>
      </c>
      <c r="H85" s="31">
        <v>12</v>
      </c>
    </row>
    <row r="86" spans="1:8" ht="12.75">
      <c r="A86" s="1">
        <v>2676</v>
      </c>
      <c r="B86" s="1" t="s">
        <v>246</v>
      </c>
      <c r="C86" s="1" t="s">
        <v>1526</v>
      </c>
      <c r="D86" s="32">
        <v>3.54375</v>
      </c>
      <c r="E86" s="2">
        <f t="shared" si="1"/>
        <v>3.3665625</v>
      </c>
      <c r="F86" s="2">
        <f t="shared" si="1"/>
        <v>3.198234375</v>
      </c>
      <c r="G86" s="2">
        <f t="shared" si="1"/>
        <v>3.03832265625</v>
      </c>
      <c r="H86" s="31">
        <v>0</v>
      </c>
    </row>
    <row r="87" spans="1:8" ht="12.75">
      <c r="A87" s="1">
        <v>294</v>
      </c>
      <c r="B87" s="1" t="s">
        <v>247</v>
      </c>
      <c r="C87" s="1" t="s">
        <v>1525</v>
      </c>
      <c r="D87" s="32">
        <v>18.230625</v>
      </c>
      <c r="E87" s="2">
        <f t="shared" si="1"/>
        <v>17.31909375</v>
      </c>
      <c r="F87" s="2">
        <f t="shared" si="1"/>
        <v>16.4531390625</v>
      </c>
      <c r="G87" s="2">
        <f t="shared" si="1"/>
        <v>15.630482109374999</v>
      </c>
      <c r="H87" s="31">
        <v>0</v>
      </c>
    </row>
    <row r="88" spans="1:8" ht="12.75">
      <c r="A88" s="1">
        <v>828</v>
      </c>
      <c r="B88" s="1" t="s">
        <v>248</v>
      </c>
      <c r="C88" s="1" t="s">
        <v>1525</v>
      </c>
      <c r="D88" s="32">
        <v>779.625</v>
      </c>
      <c r="E88" s="2">
        <f t="shared" si="1"/>
        <v>740.64375</v>
      </c>
      <c r="F88" s="2">
        <f t="shared" si="1"/>
        <v>703.6115624999999</v>
      </c>
      <c r="G88" s="2">
        <f t="shared" si="1"/>
        <v>668.4309843749999</v>
      </c>
      <c r="H88" s="31">
        <v>0</v>
      </c>
    </row>
    <row r="89" spans="1:8" ht="12.75">
      <c r="A89" s="1">
        <v>1217</v>
      </c>
      <c r="B89" s="1" t="s">
        <v>249</v>
      </c>
      <c r="C89" s="1" t="s">
        <v>1525</v>
      </c>
      <c r="D89" s="32">
        <v>9.135</v>
      </c>
      <c r="E89" s="2">
        <f t="shared" si="1"/>
        <v>8.67825</v>
      </c>
      <c r="F89" s="2">
        <f t="shared" si="1"/>
        <v>8.2443375</v>
      </c>
      <c r="G89" s="2">
        <f t="shared" si="1"/>
        <v>7.832120625</v>
      </c>
      <c r="H89" s="31">
        <v>0</v>
      </c>
    </row>
    <row r="90" spans="1:8" ht="12.75">
      <c r="A90" s="1">
        <v>1598</v>
      </c>
      <c r="B90" s="1" t="s">
        <v>250</v>
      </c>
      <c r="C90" s="1" t="s">
        <v>1525</v>
      </c>
      <c r="D90" s="32">
        <v>878.0625</v>
      </c>
      <c r="E90" s="2">
        <f t="shared" si="1"/>
        <v>834.159375</v>
      </c>
      <c r="F90" s="2">
        <f t="shared" si="1"/>
        <v>792.4514062499999</v>
      </c>
      <c r="G90" s="2">
        <f t="shared" si="1"/>
        <v>752.8288359374999</v>
      </c>
      <c r="H90" s="31">
        <v>0</v>
      </c>
    </row>
    <row r="91" spans="1:8" ht="12.75">
      <c r="A91" s="1">
        <v>830</v>
      </c>
      <c r="B91" s="1" t="s">
        <v>251</v>
      </c>
      <c r="C91" s="1" t="s">
        <v>1525</v>
      </c>
      <c r="D91" s="32">
        <v>165.76875</v>
      </c>
      <c r="E91" s="2">
        <f t="shared" si="1"/>
        <v>157.4803125</v>
      </c>
      <c r="F91" s="2">
        <f t="shared" si="1"/>
        <v>149.606296875</v>
      </c>
      <c r="G91" s="2">
        <f t="shared" si="1"/>
        <v>142.12598203125</v>
      </c>
      <c r="H91" s="31">
        <v>0</v>
      </c>
    </row>
    <row r="92" spans="1:8" ht="12.75">
      <c r="A92" s="1">
        <v>1937</v>
      </c>
      <c r="B92" s="1" t="s">
        <v>252</v>
      </c>
      <c r="C92" s="1" t="s">
        <v>1525</v>
      </c>
      <c r="D92" s="32">
        <v>188.2125</v>
      </c>
      <c r="E92" s="2">
        <f t="shared" si="1"/>
        <v>178.801875</v>
      </c>
      <c r="F92" s="2">
        <f t="shared" si="1"/>
        <v>169.86178124999998</v>
      </c>
      <c r="G92" s="2">
        <f t="shared" si="1"/>
        <v>161.36869218749996</v>
      </c>
      <c r="H92" s="31">
        <v>0</v>
      </c>
    </row>
    <row r="93" spans="1:8" ht="12.75">
      <c r="A93" s="1">
        <v>2455</v>
      </c>
      <c r="B93" s="1" t="s">
        <v>253</v>
      </c>
      <c r="C93" s="1" t="s">
        <v>1526</v>
      </c>
      <c r="D93" s="32">
        <v>11.8125</v>
      </c>
      <c r="E93" s="2">
        <f t="shared" si="1"/>
        <v>11.221874999999999</v>
      </c>
      <c r="F93" s="2">
        <f t="shared" si="1"/>
        <v>10.660781249999998</v>
      </c>
      <c r="G93" s="2">
        <f t="shared" si="1"/>
        <v>10.127742187499997</v>
      </c>
      <c r="H93" s="31">
        <v>0</v>
      </c>
    </row>
    <row r="94" spans="1:8" ht="12.75">
      <c r="A94" s="1">
        <v>2581</v>
      </c>
      <c r="B94" s="1" t="s">
        <v>254</v>
      </c>
      <c r="C94" s="1" t="s">
        <v>1528</v>
      </c>
      <c r="D94" s="32">
        <v>61.03125</v>
      </c>
      <c r="E94" s="2">
        <f t="shared" si="1"/>
        <v>57.9796875</v>
      </c>
      <c r="F94" s="2">
        <f t="shared" si="1"/>
        <v>55.08070312499999</v>
      </c>
      <c r="G94" s="2">
        <f t="shared" si="1"/>
        <v>52.32666796874999</v>
      </c>
      <c r="H94" s="31">
        <v>0</v>
      </c>
    </row>
    <row r="95" spans="1:8" ht="12.75">
      <c r="A95" s="1">
        <v>2524</v>
      </c>
      <c r="B95" s="1" t="s">
        <v>255</v>
      </c>
      <c r="C95" s="1" t="s">
        <v>1526</v>
      </c>
      <c r="D95" s="32">
        <v>65.3625</v>
      </c>
      <c r="E95" s="2">
        <f t="shared" si="1"/>
        <v>62.09437499999999</v>
      </c>
      <c r="F95" s="2">
        <f t="shared" si="1"/>
        <v>58.98965624999999</v>
      </c>
      <c r="G95" s="2">
        <f t="shared" si="1"/>
        <v>56.04017343749999</v>
      </c>
      <c r="H95" s="31">
        <v>27</v>
      </c>
    </row>
    <row r="96" spans="1:8" ht="12.75">
      <c r="A96" s="1">
        <v>2683</v>
      </c>
      <c r="B96" s="1" t="s">
        <v>256</v>
      </c>
      <c r="C96" s="1" t="s">
        <v>1528</v>
      </c>
      <c r="D96" s="32">
        <v>60.24375</v>
      </c>
      <c r="E96" s="2">
        <f t="shared" si="1"/>
        <v>57.231562499999995</v>
      </c>
      <c r="F96" s="2">
        <f t="shared" si="1"/>
        <v>54.369984374999994</v>
      </c>
      <c r="G96" s="2">
        <f t="shared" si="1"/>
        <v>51.65148515624999</v>
      </c>
      <c r="H96" s="31">
        <v>0</v>
      </c>
    </row>
    <row r="97" spans="1:8" ht="12.75">
      <c r="A97" s="1">
        <v>2592</v>
      </c>
      <c r="B97" s="1" t="s">
        <v>257</v>
      </c>
      <c r="C97" s="1" t="s">
        <v>1528</v>
      </c>
      <c r="D97" s="32">
        <v>59.0625</v>
      </c>
      <c r="E97" s="2">
        <f t="shared" si="1"/>
        <v>56.109375</v>
      </c>
      <c r="F97" s="2">
        <f t="shared" si="1"/>
        <v>53.30390625</v>
      </c>
      <c r="G97" s="2">
        <f t="shared" si="1"/>
        <v>50.638710937499994</v>
      </c>
      <c r="H97" s="31">
        <v>0</v>
      </c>
    </row>
    <row r="98" spans="1:8" ht="12.75">
      <c r="A98" s="1">
        <v>2593</v>
      </c>
      <c r="B98" s="1" t="s">
        <v>258</v>
      </c>
      <c r="C98" s="1" t="s">
        <v>1528</v>
      </c>
      <c r="D98" s="32">
        <v>88.9875</v>
      </c>
      <c r="E98" s="2">
        <f t="shared" si="1"/>
        <v>84.538125</v>
      </c>
      <c r="F98" s="2">
        <f t="shared" si="1"/>
        <v>80.31121875</v>
      </c>
      <c r="G98" s="2">
        <f t="shared" si="1"/>
        <v>76.2956578125</v>
      </c>
      <c r="H98" s="31">
        <v>0</v>
      </c>
    </row>
    <row r="99" spans="1:8" ht="12.75">
      <c r="A99" s="1">
        <v>1029</v>
      </c>
      <c r="B99" s="1" t="s">
        <v>259</v>
      </c>
      <c r="C99" s="1" t="s">
        <v>1525</v>
      </c>
      <c r="D99" s="32">
        <v>515.8125</v>
      </c>
      <c r="E99" s="2">
        <f t="shared" si="1"/>
        <v>490.02187499999997</v>
      </c>
      <c r="F99" s="2">
        <f t="shared" si="1"/>
        <v>465.52078124999997</v>
      </c>
      <c r="G99" s="2">
        <f t="shared" si="1"/>
        <v>442.2447421874999</v>
      </c>
      <c r="H99" s="31">
        <v>0</v>
      </c>
    </row>
    <row r="100" spans="1:8" ht="12.75">
      <c r="A100" s="1">
        <v>877</v>
      </c>
      <c r="B100" s="1" t="s">
        <v>260</v>
      </c>
      <c r="C100" s="1" t="s">
        <v>1525</v>
      </c>
      <c r="D100" s="32">
        <v>118.51875</v>
      </c>
      <c r="E100" s="2">
        <f t="shared" si="1"/>
        <v>112.5928125</v>
      </c>
      <c r="F100" s="2">
        <f t="shared" si="1"/>
        <v>106.96317187499999</v>
      </c>
      <c r="G100" s="2">
        <f t="shared" si="1"/>
        <v>101.61501328124999</v>
      </c>
      <c r="H100" s="31">
        <v>0</v>
      </c>
    </row>
    <row r="101" spans="1:8" ht="12.75">
      <c r="A101" s="1">
        <v>1302</v>
      </c>
      <c r="B101" s="1" t="s">
        <v>261</v>
      </c>
      <c r="C101" s="1" t="s">
        <v>1525</v>
      </c>
      <c r="D101" s="32">
        <v>66.9375</v>
      </c>
      <c r="E101" s="2">
        <f t="shared" si="1"/>
        <v>63.590624999999996</v>
      </c>
      <c r="F101" s="2">
        <f t="shared" si="1"/>
        <v>60.41109374999999</v>
      </c>
      <c r="G101" s="2">
        <f t="shared" si="1"/>
        <v>57.39053906249999</v>
      </c>
      <c r="H101" s="31">
        <v>0</v>
      </c>
    </row>
    <row r="102" spans="1:8" ht="12.75">
      <c r="A102" s="1">
        <v>2585</v>
      </c>
      <c r="B102" s="1" t="s">
        <v>262</v>
      </c>
      <c r="C102" s="1" t="s">
        <v>1528</v>
      </c>
      <c r="D102" s="32">
        <v>65.3625</v>
      </c>
      <c r="E102" s="2">
        <f t="shared" si="1"/>
        <v>62.09437499999999</v>
      </c>
      <c r="F102" s="2">
        <f t="shared" si="1"/>
        <v>58.98965624999999</v>
      </c>
      <c r="G102" s="2">
        <f t="shared" si="1"/>
        <v>56.04017343749999</v>
      </c>
      <c r="H102" s="31">
        <v>0</v>
      </c>
    </row>
    <row r="103" spans="1:8" ht="12.75">
      <c r="A103" s="1">
        <v>3164</v>
      </c>
      <c r="B103" s="1" t="s">
        <v>263</v>
      </c>
      <c r="C103" s="1" t="s">
        <v>1528</v>
      </c>
      <c r="D103" s="32">
        <v>68.11875</v>
      </c>
      <c r="E103" s="2">
        <f t="shared" si="1"/>
        <v>64.7128125</v>
      </c>
      <c r="F103" s="2">
        <f t="shared" si="1"/>
        <v>61.477171874999996</v>
      </c>
      <c r="G103" s="2">
        <f t="shared" si="1"/>
        <v>58.40331328124999</v>
      </c>
      <c r="H103" s="31">
        <v>0</v>
      </c>
    </row>
    <row r="104" spans="1:8" ht="12.75">
      <c r="A104" s="1">
        <v>2034</v>
      </c>
      <c r="B104" s="1" t="s">
        <v>264</v>
      </c>
      <c r="C104" s="1" t="s">
        <v>1525</v>
      </c>
      <c r="D104" s="32">
        <v>3.15</v>
      </c>
      <c r="E104" s="2">
        <f t="shared" si="1"/>
        <v>2.9924999999999997</v>
      </c>
      <c r="F104" s="2">
        <f t="shared" si="1"/>
        <v>2.842875</v>
      </c>
      <c r="G104" s="2">
        <f t="shared" si="1"/>
        <v>2.7007312499999996</v>
      </c>
      <c r="H104" s="31">
        <v>0</v>
      </c>
    </row>
    <row r="105" spans="1:8" ht="12.75">
      <c r="A105" s="1">
        <v>2351</v>
      </c>
      <c r="B105" s="1" t="s">
        <v>265</v>
      </c>
      <c r="C105" s="1" t="s">
        <v>1525</v>
      </c>
      <c r="D105" s="32">
        <v>224.83125</v>
      </c>
      <c r="E105" s="2">
        <f t="shared" si="1"/>
        <v>213.5896875</v>
      </c>
      <c r="F105" s="2">
        <f t="shared" si="1"/>
        <v>202.91020312499998</v>
      </c>
      <c r="G105" s="2">
        <f t="shared" si="1"/>
        <v>192.76469296874998</v>
      </c>
      <c r="H105" s="31">
        <v>0</v>
      </c>
    </row>
    <row r="106" spans="1:8" ht="12.75">
      <c r="A106" s="1">
        <v>1520</v>
      </c>
      <c r="B106" s="1" t="s">
        <v>266</v>
      </c>
      <c r="C106" s="1" t="s">
        <v>1525</v>
      </c>
      <c r="D106" s="32">
        <v>30.7125</v>
      </c>
      <c r="E106" s="2">
        <f t="shared" si="1"/>
        <v>29.176875</v>
      </c>
      <c r="F106" s="2">
        <f t="shared" si="1"/>
        <v>27.71803125</v>
      </c>
      <c r="G106" s="2">
        <f t="shared" si="1"/>
        <v>26.332129687499997</v>
      </c>
      <c r="H106" s="31">
        <v>0</v>
      </c>
    </row>
    <row r="107" spans="1:8" ht="12.75">
      <c r="A107" s="1">
        <v>3126</v>
      </c>
      <c r="B107" s="1" t="s">
        <v>267</v>
      </c>
      <c r="C107" s="1" t="s">
        <v>1528</v>
      </c>
      <c r="D107" s="32">
        <v>20.39625</v>
      </c>
      <c r="E107" s="2">
        <f t="shared" si="1"/>
        <v>19.376437499999998</v>
      </c>
      <c r="F107" s="2">
        <f t="shared" si="1"/>
        <v>18.407615625</v>
      </c>
      <c r="G107" s="2">
        <f t="shared" si="1"/>
        <v>17.48723484375</v>
      </c>
      <c r="H107" s="31">
        <v>0</v>
      </c>
    </row>
    <row r="108" spans="1:8" ht="12.75">
      <c r="A108" s="1">
        <v>1810</v>
      </c>
      <c r="B108" s="1" t="s">
        <v>268</v>
      </c>
      <c r="C108" s="1" t="s">
        <v>1525</v>
      </c>
      <c r="D108" s="32">
        <v>14.056875</v>
      </c>
      <c r="E108" s="2">
        <f t="shared" si="1"/>
        <v>13.354031249999998</v>
      </c>
      <c r="F108" s="2">
        <f t="shared" si="1"/>
        <v>12.686329687499997</v>
      </c>
      <c r="G108" s="2">
        <f t="shared" si="1"/>
        <v>12.052013203124996</v>
      </c>
      <c r="H108" s="31">
        <v>0</v>
      </c>
    </row>
    <row r="109" spans="1:8" ht="12.75">
      <c r="A109" s="1">
        <v>2557</v>
      </c>
      <c r="B109" s="1" t="s">
        <v>269</v>
      </c>
      <c r="C109" s="1" t="s">
        <v>1526</v>
      </c>
      <c r="D109" s="32">
        <v>235.85625</v>
      </c>
      <c r="E109" s="2">
        <f t="shared" si="1"/>
        <v>224.0634375</v>
      </c>
      <c r="F109" s="2">
        <f t="shared" si="1"/>
        <v>212.86026562499998</v>
      </c>
      <c r="G109" s="2">
        <f t="shared" si="1"/>
        <v>202.21725234374998</v>
      </c>
      <c r="H109" s="31">
        <v>0</v>
      </c>
    </row>
    <row r="110" spans="1:8" ht="12.75">
      <c r="A110" s="1">
        <v>1653</v>
      </c>
      <c r="B110" s="1" t="s">
        <v>1611</v>
      </c>
      <c r="C110" s="1" t="s">
        <v>1525</v>
      </c>
      <c r="D110" s="32">
        <v>2472.75</v>
      </c>
      <c r="E110" s="2">
        <f t="shared" si="1"/>
        <v>2349.1124999999997</v>
      </c>
      <c r="F110" s="2">
        <f t="shared" si="1"/>
        <v>2231.6568749999997</v>
      </c>
      <c r="G110" s="2">
        <f t="shared" si="1"/>
        <v>2120.0740312499997</v>
      </c>
      <c r="H110" s="31">
        <v>0</v>
      </c>
    </row>
    <row r="111" spans="1:8" ht="12.75">
      <c r="A111" s="1">
        <v>756</v>
      </c>
      <c r="B111" s="1" t="s">
        <v>1612</v>
      </c>
      <c r="C111" s="1" t="s">
        <v>1525</v>
      </c>
      <c r="D111" s="32">
        <v>257.11875</v>
      </c>
      <c r="E111" s="2">
        <f t="shared" si="1"/>
        <v>244.26281249999997</v>
      </c>
      <c r="F111" s="2">
        <f t="shared" si="1"/>
        <v>232.04967187499994</v>
      </c>
      <c r="G111" s="2">
        <f t="shared" si="1"/>
        <v>220.44718828124994</v>
      </c>
      <c r="H111" s="31">
        <v>1</v>
      </c>
    </row>
    <row r="112" spans="1:8" ht="12.75">
      <c r="A112" s="1">
        <v>1005</v>
      </c>
      <c r="B112" s="1" t="s">
        <v>1613</v>
      </c>
      <c r="C112" s="1" t="s">
        <v>1525</v>
      </c>
      <c r="D112" s="32">
        <v>568.18125</v>
      </c>
      <c r="E112" s="2">
        <f t="shared" si="1"/>
        <v>539.7721875</v>
      </c>
      <c r="F112" s="2">
        <f t="shared" si="1"/>
        <v>512.783578125</v>
      </c>
      <c r="G112" s="2">
        <f t="shared" si="1"/>
        <v>487.1443992187499</v>
      </c>
      <c r="H112" s="31">
        <v>1</v>
      </c>
    </row>
    <row r="113" spans="1:8" ht="12.75">
      <c r="A113" s="1">
        <v>3177</v>
      </c>
      <c r="B113" s="1" t="s">
        <v>1614</v>
      </c>
      <c r="C113" s="1" t="s">
        <v>1528</v>
      </c>
      <c r="D113" s="32">
        <v>331.14375</v>
      </c>
      <c r="E113" s="2">
        <f t="shared" si="1"/>
        <v>314.5865625</v>
      </c>
      <c r="F113" s="2">
        <f t="shared" si="1"/>
        <v>298.857234375</v>
      </c>
      <c r="G113" s="2">
        <f t="shared" si="1"/>
        <v>283.91437265625</v>
      </c>
      <c r="H113" s="31">
        <v>0</v>
      </c>
    </row>
    <row r="114" spans="1:8" ht="12.75">
      <c r="A114" s="1">
        <v>2213</v>
      </c>
      <c r="B114" s="1" t="s">
        <v>1615</v>
      </c>
      <c r="C114" s="1" t="s">
        <v>1525</v>
      </c>
      <c r="D114" s="32">
        <v>57.09375</v>
      </c>
      <c r="E114" s="2">
        <f t="shared" si="1"/>
        <v>54.239062499999996</v>
      </c>
      <c r="F114" s="2">
        <f t="shared" si="1"/>
        <v>51.527109374999995</v>
      </c>
      <c r="G114" s="2">
        <f t="shared" si="1"/>
        <v>48.95075390624999</v>
      </c>
      <c r="H114" s="31">
        <v>0</v>
      </c>
    </row>
    <row r="115" spans="1:8" ht="12.75">
      <c r="A115" s="1">
        <v>5016</v>
      </c>
      <c r="B115" s="1" t="s">
        <v>1616</v>
      </c>
      <c r="C115" s="1" t="s">
        <v>1528</v>
      </c>
      <c r="D115" s="32">
        <v>133.875</v>
      </c>
      <c r="E115" s="2">
        <f t="shared" si="1"/>
        <v>127.18124999999999</v>
      </c>
      <c r="F115" s="2">
        <f t="shared" si="1"/>
        <v>120.82218749999998</v>
      </c>
      <c r="G115" s="2">
        <f t="shared" si="1"/>
        <v>114.78107812499998</v>
      </c>
      <c r="H115" s="31">
        <v>0</v>
      </c>
    </row>
    <row r="116" spans="1:8" ht="12.75">
      <c r="A116" s="1">
        <v>5001</v>
      </c>
      <c r="B116" s="1" t="s">
        <v>1617</v>
      </c>
      <c r="C116" s="1" t="s">
        <v>1525</v>
      </c>
      <c r="D116" s="32">
        <v>17.325</v>
      </c>
      <c r="E116" s="2">
        <f t="shared" si="1"/>
        <v>16.45875</v>
      </c>
      <c r="F116" s="2">
        <f t="shared" si="1"/>
        <v>15.635812499999998</v>
      </c>
      <c r="G116" s="2">
        <f t="shared" si="1"/>
        <v>14.854021874999997</v>
      </c>
      <c r="H116" s="31">
        <v>0</v>
      </c>
    </row>
    <row r="117" spans="1:8" ht="12.75">
      <c r="A117" s="1">
        <v>5002</v>
      </c>
      <c r="B117" s="1" t="s">
        <v>1618</v>
      </c>
      <c r="C117" s="1" t="s">
        <v>1525</v>
      </c>
      <c r="D117" s="32">
        <v>102.375</v>
      </c>
      <c r="E117" s="2">
        <f t="shared" si="1"/>
        <v>97.25625</v>
      </c>
      <c r="F117" s="2">
        <f t="shared" si="1"/>
        <v>92.39343749999999</v>
      </c>
      <c r="G117" s="2">
        <f t="shared" si="1"/>
        <v>87.77376562499998</v>
      </c>
      <c r="H117" s="31">
        <v>0</v>
      </c>
    </row>
    <row r="118" spans="1:8" ht="12.75">
      <c r="A118" s="1">
        <v>5003</v>
      </c>
      <c r="B118" s="1" t="s">
        <v>1619</v>
      </c>
      <c r="C118" s="1" t="s">
        <v>1525</v>
      </c>
      <c r="D118" s="32">
        <v>129.15</v>
      </c>
      <c r="E118" s="2">
        <f t="shared" si="1"/>
        <v>122.6925</v>
      </c>
      <c r="F118" s="2">
        <f t="shared" si="1"/>
        <v>116.557875</v>
      </c>
      <c r="G118" s="2">
        <f t="shared" si="1"/>
        <v>110.72998125</v>
      </c>
      <c r="H118" s="31">
        <v>0</v>
      </c>
    </row>
    <row r="119" spans="1:8" ht="12.75">
      <c r="A119" s="1">
        <v>5004</v>
      </c>
      <c r="B119" s="1" t="s">
        <v>1620</v>
      </c>
      <c r="C119" s="1" t="s">
        <v>1525</v>
      </c>
      <c r="D119" s="32">
        <v>43.3125</v>
      </c>
      <c r="E119" s="2">
        <f t="shared" si="1"/>
        <v>41.146875</v>
      </c>
      <c r="F119" s="2">
        <f t="shared" si="1"/>
        <v>39.08953125</v>
      </c>
      <c r="G119" s="2">
        <f t="shared" si="1"/>
        <v>37.1350546875</v>
      </c>
      <c r="H119" s="31">
        <v>0</v>
      </c>
    </row>
    <row r="120" spans="1:8" ht="12.75">
      <c r="A120" s="1">
        <v>5012</v>
      </c>
      <c r="B120" s="1" t="s">
        <v>1621</v>
      </c>
      <c r="C120" s="1" t="s">
        <v>1525</v>
      </c>
      <c r="D120" s="32">
        <v>77.9625</v>
      </c>
      <c r="E120" s="2">
        <f t="shared" si="1"/>
        <v>74.064375</v>
      </c>
      <c r="F120" s="2">
        <f t="shared" si="1"/>
        <v>70.36115625</v>
      </c>
      <c r="G120" s="2">
        <f t="shared" si="1"/>
        <v>66.84309843749999</v>
      </c>
      <c r="H120" s="31">
        <v>0</v>
      </c>
    </row>
    <row r="121" spans="1:8" ht="12.75">
      <c r="A121" s="1">
        <v>5013</v>
      </c>
      <c r="B121" s="1" t="s">
        <v>1622</v>
      </c>
      <c r="C121" s="1" t="s">
        <v>1525</v>
      </c>
      <c r="D121" s="32">
        <v>155.925</v>
      </c>
      <c r="E121" s="2">
        <f t="shared" si="1"/>
        <v>148.12875</v>
      </c>
      <c r="F121" s="2">
        <f t="shared" si="1"/>
        <v>140.7223125</v>
      </c>
      <c r="G121" s="2">
        <f t="shared" si="1"/>
        <v>133.68619687499998</v>
      </c>
      <c r="H121" s="31">
        <v>0</v>
      </c>
    </row>
    <row r="122" spans="1:8" ht="12.75">
      <c r="A122" s="1">
        <v>5014</v>
      </c>
      <c r="B122" s="1" t="s">
        <v>1623</v>
      </c>
      <c r="C122" s="1" t="s">
        <v>1525</v>
      </c>
      <c r="D122" s="32">
        <v>36.61875</v>
      </c>
      <c r="E122" s="2">
        <f t="shared" si="1"/>
        <v>34.787812499999994</v>
      </c>
      <c r="F122" s="2">
        <f t="shared" si="1"/>
        <v>33.048421874999995</v>
      </c>
      <c r="G122" s="2">
        <f t="shared" si="1"/>
        <v>31.396000781249995</v>
      </c>
      <c r="H122" s="31">
        <v>0</v>
      </c>
    </row>
    <row r="123" spans="1:8" ht="12.75">
      <c r="A123" s="1">
        <v>5017</v>
      </c>
      <c r="B123" s="1" t="s">
        <v>1624</v>
      </c>
      <c r="C123" s="1" t="s">
        <v>1528</v>
      </c>
      <c r="D123" s="32">
        <v>121.275</v>
      </c>
      <c r="E123" s="2">
        <f t="shared" si="1"/>
        <v>115.21125</v>
      </c>
      <c r="F123" s="2">
        <f t="shared" si="1"/>
        <v>109.4506875</v>
      </c>
      <c r="G123" s="2">
        <f t="shared" si="1"/>
        <v>103.97815312499999</v>
      </c>
      <c r="H123" s="31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D7" sqref="D7:D86"/>
    </sheetView>
  </sheetViews>
  <sheetFormatPr defaultColWidth="9.00390625" defaultRowHeight="12.75"/>
  <cols>
    <col min="1" max="1" width="8.00390625" style="0" customWidth="1"/>
    <col min="2" max="2" width="44.00390625" style="0" customWidth="1"/>
    <col min="3" max="3" width="7.375" style="0" customWidth="1"/>
    <col min="5" max="7" width="9.1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2.75">
      <c r="A4" s="9"/>
      <c r="B4" s="11"/>
      <c r="C4" s="11"/>
      <c r="E4"/>
      <c r="F4"/>
      <c r="G4"/>
      <c r="H4" s="29" t="s">
        <v>80</v>
      </c>
    </row>
    <row r="5" spans="1:8" ht="13.5" thickBot="1">
      <c r="A5" s="17"/>
      <c r="B5" s="26" t="s">
        <v>2872</v>
      </c>
      <c r="C5" s="17"/>
      <c r="D5" s="27" t="s">
        <v>2397</v>
      </c>
      <c r="E5" s="27" t="s">
        <v>2394</v>
      </c>
      <c r="F5" s="27" t="s">
        <v>2395</v>
      </c>
      <c r="G5" s="27" t="s">
        <v>2396</v>
      </c>
      <c r="H5" s="30" t="s">
        <v>81</v>
      </c>
    </row>
    <row r="7" spans="1:8" ht="12.75">
      <c r="A7" s="1">
        <v>855</v>
      </c>
      <c r="B7" s="1" t="s">
        <v>1625</v>
      </c>
      <c r="C7" s="1" t="s">
        <v>1525</v>
      </c>
      <c r="D7" s="2">
        <v>65.3625</v>
      </c>
      <c r="E7" s="2">
        <f>PRODUCT(D7,0.95)</f>
        <v>62.09437499999999</v>
      </c>
      <c r="F7" s="2">
        <f>PRODUCT(E7,0.95)</f>
        <v>58.98965624999999</v>
      </c>
      <c r="G7" s="2">
        <f>PRODUCT(F7,0.95)</f>
        <v>56.04017343749999</v>
      </c>
      <c r="H7" s="31">
        <v>0</v>
      </c>
    </row>
    <row r="8" spans="1:8" ht="12.75">
      <c r="A8" s="1">
        <v>2633</v>
      </c>
      <c r="B8" s="1" t="s">
        <v>1626</v>
      </c>
      <c r="C8" s="1" t="s">
        <v>1525</v>
      </c>
      <c r="D8" s="2">
        <v>353.98125</v>
      </c>
      <c r="E8" s="2">
        <f aca="true" t="shared" si="0" ref="E8:G71">PRODUCT(D8,0.95)</f>
        <v>336.28218749999996</v>
      </c>
      <c r="F8" s="2">
        <f t="shared" si="0"/>
        <v>319.468078125</v>
      </c>
      <c r="G8" s="2">
        <f t="shared" si="0"/>
        <v>303.49467421875</v>
      </c>
      <c r="H8" s="31">
        <v>0</v>
      </c>
    </row>
    <row r="9" spans="1:8" ht="12.75">
      <c r="A9" s="1">
        <v>2865</v>
      </c>
      <c r="B9" s="1" t="s">
        <v>1627</v>
      </c>
      <c r="C9" s="1" t="s">
        <v>1528</v>
      </c>
      <c r="D9" s="2">
        <v>392.56875</v>
      </c>
      <c r="E9" s="2">
        <f t="shared" si="0"/>
        <v>372.9403125</v>
      </c>
      <c r="F9" s="2">
        <f t="shared" si="0"/>
        <v>354.293296875</v>
      </c>
      <c r="G9" s="2">
        <f t="shared" si="0"/>
        <v>336.57863203125</v>
      </c>
      <c r="H9" s="31">
        <v>0</v>
      </c>
    </row>
    <row r="10" spans="1:8" ht="12.75">
      <c r="A10" s="1">
        <v>2950</v>
      </c>
      <c r="B10" s="1" t="s">
        <v>1628</v>
      </c>
      <c r="C10" s="1" t="s">
        <v>1528</v>
      </c>
      <c r="D10" s="2">
        <v>246.4875</v>
      </c>
      <c r="E10" s="2">
        <f t="shared" si="0"/>
        <v>234.163125</v>
      </c>
      <c r="F10" s="2">
        <f t="shared" si="0"/>
        <v>222.45496875</v>
      </c>
      <c r="G10" s="2">
        <f t="shared" si="0"/>
        <v>211.3322203125</v>
      </c>
      <c r="H10" s="31">
        <v>0</v>
      </c>
    </row>
    <row r="11" spans="1:8" ht="12.75">
      <c r="A11" s="1">
        <v>2951</v>
      </c>
      <c r="B11" s="1" t="s">
        <v>1629</v>
      </c>
      <c r="C11" s="1" t="s">
        <v>1528</v>
      </c>
      <c r="D11" s="2">
        <v>265.78125</v>
      </c>
      <c r="E11" s="2">
        <f t="shared" si="0"/>
        <v>252.4921875</v>
      </c>
      <c r="F11" s="2">
        <f t="shared" si="0"/>
        <v>239.867578125</v>
      </c>
      <c r="G11" s="2">
        <f t="shared" si="0"/>
        <v>227.87419921875</v>
      </c>
      <c r="H11" s="31">
        <v>0</v>
      </c>
    </row>
    <row r="12" spans="1:8" ht="12.75">
      <c r="A12" s="1">
        <v>2953</v>
      </c>
      <c r="B12" s="1" t="s">
        <v>1630</v>
      </c>
      <c r="C12" s="1" t="s">
        <v>1528</v>
      </c>
      <c r="D12" s="2">
        <v>217.74375</v>
      </c>
      <c r="E12" s="2">
        <f t="shared" si="0"/>
        <v>206.8565625</v>
      </c>
      <c r="F12" s="2">
        <f t="shared" si="0"/>
        <v>196.51373437499998</v>
      </c>
      <c r="G12" s="2">
        <f t="shared" si="0"/>
        <v>186.68804765624998</v>
      </c>
      <c r="H12" s="31">
        <v>0</v>
      </c>
    </row>
    <row r="13" spans="1:8" ht="12.75">
      <c r="A13" s="1">
        <v>3043</v>
      </c>
      <c r="B13" s="1" t="s">
        <v>1631</v>
      </c>
      <c r="C13" s="1" t="s">
        <v>1528</v>
      </c>
      <c r="D13" s="2">
        <v>45.675</v>
      </c>
      <c r="E13" s="2">
        <f t="shared" si="0"/>
        <v>43.39124999999999</v>
      </c>
      <c r="F13" s="2">
        <f t="shared" si="0"/>
        <v>41.22168749999999</v>
      </c>
      <c r="G13" s="2">
        <f t="shared" si="0"/>
        <v>39.16060312499999</v>
      </c>
      <c r="H13" s="31">
        <v>0</v>
      </c>
    </row>
    <row r="14" spans="1:8" ht="12.75">
      <c r="A14" s="1">
        <v>3165</v>
      </c>
      <c r="B14" s="1" t="s">
        <v>1632</v>
      </c>
      <c r="C14" s="1" t="s">
        <v>1528</v>
      </c>
      <c r="D14" s="2">
        <v>97.65</v>
      </c>
      <c r="E14" s="2">
        <f t="shared" si="0"/>
        <v>92.7675</v>
      </c>
      <c r="F14" s="2">
        <f t="shared" si="0"/>
        <v>88.12912499999999</v>
      </c>
      <c r="G14" s="2">
        <f t="shared" si="0"/>
        <v>83.72266874999998</v>
      </c>
      <c r="H14" s="31">
        <v>0</v>
      </c>
    </row>
    <row r="15" spans="1:8" ht="12.75">
      <c r="A15" s="1">
        <v>2002</v>
      </c>
      <c r="B15" s="1" t="s">
        <v>1633</v>
      </c>
      <c r="C15" s="1" t="s">
        <v>1525</v>
      </c>
      <c r="D15" s="2">
        <v>221.68125</v>
      </c>
      <c r="E15" s="2">
        <f t="shared" si="0"/>
        <v>210.5971875</v>
      </c>
      <c r="F15" s="2">
        <f t="shared" si="0"/>
        <v>200.067328125</v>
      </c>
      <c r="G15" s="2">
        <f t="shared" si="0"/>
        <v>190.06396171875</v>
      </c>
      <c r="H15" s="31">
        <v>0</v>
      </c>
    </row>
    <row r="16" spans="1:8" ht="12.75">
      <c r="A16" s="1">
        <v>2852</v>
      </c>
      <c r="B16" s="1" t="s">
        <v>1634</v>
      </c>
      <c r="C16" s="1" t="s">
        <v>1528</v>
      </c>
      <c r="D16" s="2">
        <v>270.9</v>
      </c>
      <c r="E16" s="2">
        <f t="shared" si="0"/>
        <v>257.35499999999996</v>
      </c>
      <c r="F16" s="2">
        <f t="shared" si="0"/>
        <v>244.48724999999996</v>
      </c>
      <c r="G16" s="2">
        <f t="shared" si="0"/>
        <v>232.26288749999995</v>
      </c>
      <c r="H16" s="31">
        <v>0</v>
      </c>
    </row>
    <row r="17" spans="1:8" ht="12.75">
      <c r="A17" s="1">
        <v>2853</v>
      </c>
      <c r="B17" s="1" t="s">
        <v>1635</v>
      </c>
      <c r="C17" s="1" t="s">
        <v>1528</v>
      </c>
      <c r="D17" s="2">
        <v>523.6875</v>
      </c>
      <c r="E17" s="2">
        <f t="shared" si="0"/>
        <v>497.50312499999995</v>
      </c>
      <c r="F17" s="2">
        <f t="shared" si="0"/>
        <v>472.6279687499999</v>
      </c>
      <c r="G17" s="2">
        <f t="shared" si="0"/>
        <v>448.9965703124999</v>
      </c>
      <c r="H17" s="31">
        <v>0</v>
      </c>
    </row>
    <row r="18" spans="1:8" ht="12.75">
      <c r="A18" s="1">
        <v>3138</v>
      </c>
      <c r="B18" s="1" t="s">
        <v>1636</v>
      </c>
      <c r="C18" s="1" t="s">
        <v>1528</v>
      </c>
      <c r="D18" s="2">
        <v>141.35625</v>
      </c>
      <c r="E18" s="2">
        <f t="shared" si="0"/>
        <v>134.2884375</v>
      </c>
      <c r="F18" s="2">
        <f t="shared" si="0"/>
        <v>127.57401562499999</v>
      </c>
      <c r="G18" s="2">
        <f t="shared" si="0"/>
        <v>121.19531484374998</v>
      </c>
      <c r="H18" s="31">
        <v>0</v>
      </c>
    </row>
    <row r="19" spans="1:8" ht="12.75">
      <c r="A19" s="1">
        <v>2963</v>
      </c>
      <c r="B19" s="1" t="s">
        <v>1637</v>
      </c>
      <c r="C19" s="1" t="s">
        <v>1528</v>
      </c>
      <c r="D19" s="2">
        <v>334.6875</v>
      </c>
      <c r="E19" s="2">
        <f t="shared" si="0"/>
        <v>317.953125</v>
      </c>
      <c r="F19" s="2">
        <f t="shared" si="0"/>
        <v>302.05546875</v>
      </c>
      <c r="G19" s="2">
        <f t="shared" si="0"/>
        <v>286.9526953125</v>
      </c>
      <c r="H19" s="31">
        <v>0</v>
      </c>
    </row>
    <row r="20" spans="1:8" ht="12.75">
      <c r="A20" s="1">
        <v>2876</v>
      </c>
      <c r="B20" s="1" t="s">
        <v>1638</v>
      </c>
      <c r="C20" s="1" t="s">
        <v>1528</v>
      </c>
      <c r="D20" s="2">
        <v>28.74375</v>
      </c>
      <c r="E20" s="2">
        <f t="shared" si="0"/>
        <v>27.3065625</v>
      </c>
      <c r="F20" s="2">
        <f t="shared" si="0"/>
        <v>25.941234374999997</v>
      </c>
      <c r="G20" s="2">
        <f t="shared" si="0"/>
        <v>24.644172656249996</v>
      </c>
      <c r="H20" s="31">
        <v>0</v>
      </c>
    </row>
    <row r="21" spans="1:8" ht="12.75">
      <c r="A21" s="1">
        <v>361</v>
      </c>
      <c r="B21" s="1" t="s">
        <v>1639</v>
      </c>
      <c r="C21" s="1" t="s">
        <v>1525</v>
      </c>
      <c r="D21" s="2">
        <v>105.91875</v>
      </c>
      <c r="E21" s="2">
        <f t="shared" si="0"/>
        <v>100.6228125</v>
      </c>
      <c r="F21" s="2">
        <f t="shared" si="0"/>
        <v>95.59167187499999</v>
      </c>
      <c r="G21" s="2">
        <f t="shared" si="0"/>
        <v>90.81208828124998</v>
      </c>
      <c r="H21" s="31">
        <v>0</v>
      </c>
    </row>
    <row r="22" spans="1:8" ht="12.75">
      <c r="A22" s="1">
        <v>369</v>
      </c>
      <c r="B22" s="1" t="s">
        <v>1640</v>
      </c>
      <c r="C22" s="1" t="s">
        <v>1525</v>
      </c>
      <c r="D22" s="2">
        <v>322.0875</v>
      </c>
      <c r="E22" s="2">
        <f t="shared" si="0"/>
        <v>305.983125</v>
      </c>
      <c r="F22" s="2">
        <f t="shared" si="0"/>
        <v>290.68396874999996</v>
      </c>
      <c r="G22" s="2">
        <f t="shared" si="0"/>
        <v>276.1497703124999</v>
      </c>
      <c r="H22" s="31">
        <v>0</v>
      </c>
    </row>
    <row r="23" spans="1:8" ht="12.75">
      <c r="A23" s="1">
        <v>3159</v>
      </c>
      <c r="B23" s="1" t="s">
        <v>1641</v>
      </c>
      <c r="C23" s="1" t="s">
        <v>1528</v>
      </c>
      <c r="D23" s="2">
        <v>16.14375</v>
      </c>
      <c r="E23" s="2">
        <f t="shared" si="0"/>
        <v>15.3365625</v>
      </c>
      <c r="F23" s="2">
        <f t="shared" si="0"/>
        <v>14.569734375</v>
      </c>
      <c r="G23" s="2">
        <f t="shared" si="0"/>
        <v>13.84124765625</v>
      </c>
      <c r="H23" s="31">
        <v>0</v>
      </c>
    </row>
    <row r="24" spans="1:8" ht="12.75">
      <c r="A24" s="1">
        <v>3148</v>
      </c>
      <c r="B24" s="1" t="s">
        <v>1642</v>
      </c>
      <c r="C24" s="1" t="s">
        <v>1528</v>
      </c>
      <c r="D24" s="2">
        <v>150.80625</v>
      </c>
      <c r="E24" s="2">
        <f t="shared" si="0"/>
        <v>143.2659375</v>
      </c>
      <c r="F24" s="2">
        <f t="shared" si="0"/>
        <v>136.102640625</v>
      </c>
      <c r="G24" s="2">
        <f t="shared" si="0"/>
        <v>129.29750859375</v>
      </c>
      <c r="H24" s="31">
        <v>0</v>
      </c>
    </row>
    <row r="25" spans="1:8" ht="12.75">
      <c r="A25" s="1">
        <v>3185</v>
      </c>
      <c r="B25" s="1" t="s">
        <v>1643</v>
      </c>
      <c r="C25" s="1" t="s">
        <v>1528</v>
      </c>
      <c r="D25" s="2">
        <v>122.0625</v>
      </c>
      <c r="E25" s="2">
        <f t="shared" si="0"/>
        <v>115.959375</v>
      </c>
      <c r="F25" s="2">
        <f t="shared" si="0"/>
        <v>110.16140624999998</v>
      </c>
      <c r="G25" s="2">
        <f t="shared" si="0"/>
        <v>104.65333593749997</v>
      </c>
      <c r="H25" s="31">
        <v>0</v>
      </c>
    </row>
    <row r="26" spans="1:8" ht="12.75">
      <c r="A26" s="1">
        <v>1804</v>
      </c>
      <c r="B26" s="1" t="s">
        <v>1644</v>
      </c>
      <c r="C26" s="1" t="s">
        <v>1525</v>
      </c>
      <c r="D26" s="2">
        <v>148.05</v>
      </c>
      <c r="E26" s="2">
        <f t="shared" si="0"/>
        <v>140.6475</v>
      </c>
      <c r="F26" s="2">
        <f t="shared" si="0"/>
        <v>133.615125</v>
      </c>
      <c r="G26" s="2">
        <f t="shared" si="0"/>
        <v>126.93436875</v>
      </c>
      <c r="H26" s="31">
        <v>0</v>
      </c>
    </row>
    <row r="27" spans="1:8" ht="12.75">
      <c r="A27" s="1">
        <v>1883</v>
      </c>
      <c r="B27" s="1" t="s">
        <v>1645</v>
      </c>
      <c r="C27" s="1" t="s">
        <v>1525</v>
      </c>
      <c r="D27" s="2">
        <v>174.43125</v>
      </c>
      <c r="E27" s="2">
        <f t="shared" si="0"/>
        <v>165.7096875</v>
      </c>
      <c r="F27" s="2">
        <f t="shared" si="0"/>
        <v>157.424203125</v>
      </c>
      <c r="G27" s="2">
        <f t="shared" si="0"/>
        <v>149.55299296874998</v>
      </c>
      <c r="H27" s="31">
        <v>0</v>
      </c>
    </row>
    <row r="28" spans="1:8" ht="12.75">
      <c r="A28" s="1">
        <v>3207</v>
      </c>
      <c r="B28" s="1" t="s">
        <v>1646</v>
      </c>
      <c r="C28" s="1" t="s">
        <v>1528</v>
      </c>
      <c r="D28" s="2">
        <v>170.49375</v>
      </c>
      <c r="E28" s="2">
        <f t="shared" si="0"/>
        <v>161.9690625</v>
      </c>
      <c r="F28" s="2">
        <f t="shared" si="0"/>
        <v>153.870609375</v>
      </c>
      <c r="G28" s="2">
        <f t="shared" si="0"/>
        <v>146.17707890625</v>
      </c>
      <c r="H28" s="31">
        <v>0</v>
      </c>
    </row>
    <row r="29" spans="1:8" ht="12.75">
      <c r="A29" s="1">
        <v>264</v>
      </c>
      <c r="B29" s="1" t="s">
        <v>1647</v>
      </c>
      <c r="C29" s="1" t="s">
        <v>1525</v>
      </c>
      <c r="D29" s="2">
        <v>119.30625</v>
      </c>
      <c r="E29" s="2">
        <f t="shared" si="0"/>
        <v>113.3409375</v>
      </c>
      <c r="F29" s="2">
        <f t="shared" si="0"/>
        <v>107.67389062499998</v>
      </c>
      <c r="G29" s="2">
        <f t="shared" si="0"/>
        <v>102.29019609374998</v>
      </c>
      <c r="H29" s="31">
        <v>0</v>
      </c>
    </row>
    <row r="30" spans="1:8" ht="12.75">
      <c r="A30" s="1">
        <v>3146</v>
      </c>
      <c r="B30" s="1" t="s">
        <v>1648</v>
      </c>
      <c r="C30" s="1" t="s">
        <v>1528</v>
      </c>
      <c r="D30" s="2">
        <v>156.7125</v>
      </c>
      <c r="E30" s="2">
        <f t="shared" si="0"/>
        <v>148.876875</v>
      </c>
      <c r="F30" s="2">
        <f t="shared" si="0"/>
        <v>141.43303125</v>
      </c>
      <c r="G30" s="2">
        <f t="shared" si="0"/>
        <v>134.3613796875</v>
      </c>
      <c r="H30" s="31">
        <v>0</v>
      </c>
    </row>
    <row r="31" spans="1:8" ht="12.75">
      <c r="A31" s="1">
        <v>3206</v>
      </c>
      <c r="B31" s="1" t="s">
        <v>1649</v>
      </c>
      <c r="C31" s="1" t="s">
        <v>1528</v>
      </c>
      <c r="D31" s="2">
        <v>189.7875</v>
      </c>
      <c r="E31" s="2">
        <f t="shared" si="0"/>
        <v>180.298125</v>
      </c>
      <c r="F31" s="2">
        <f t="shared" si="0"/>
        <v>171.28321875</v>
      </c>
      <c r="G31" s="2">
        <f t="shared" si="0"/>
        <v>162.71905781249998</v>
      </c>
      <c r="H31" s="31">
        <v>0</v>
      </c>
    </row>
    <row r="32" spans="1:8" ht="12.75">
      <c r="A32" s="1">
        <v>3205</v>
      </c>
      <c r="B32" s="1" t="s">
        <v>1650</v>
      </c>
      <c r="C32" s="1" t="s">
        <v>1528</v>
      </c>
      <c r="D32" s="2">
        <v>218.925</v>
      </c>
      <c r="E32" s="2">
        <f t="shared" si="0"/>
        <v>207.97875</v>
      </c>
      <c r="F32" s="2">
        <f t="shared" si="0"/>
        <v>197.57981249999997</v>
      </c>
      <c r="G32" s="2">
        <f t="shared" si="0"/>
        <v>187.70082187499997</v>
      </c>
      <c r="H32" s="31">
        <v>0</v>
      </c>
    </row>
    <row r="33" spans="1:8" ht="12.75">
      <c r="A33" s="1">
        <v>3080</v>
      </c>
      <c r="B33" s="1" t="s">
        <v>1651</v>
      </c>
      <c r="C33" s="1" t="s">
        <v>1528</v>
      </c>
      <c r="D33" s="2">
        <v>381.9375</v>
      </c>
      <c r="E33" s="2">
        <f t="shared" si="0"/>
        <v>362.840625</v>
      </c>
      <c r="F33" s="2">
        <f t="shared" si="0"/>
        <v>344.69859375</v>
      </c>
      <c r="G33" s="2">
        <f t="shared" si="0"/>
        <v>327.46366406249996</v>
      </c>
      <c r="H33" s="31">
        <v>0</v>
      </c>
    </row>
    <row r="34" spans="1:8" ht="12.75">
      <c r="A34" s="1">
        <v>3086</v>
      </c>
      <c r="B34" s="1" t="s">
        <v>1652</v>
      </c>
      <c r="C34" s="1" t="s">
        <v>1528</v>
      </c>
      <c r="D34" s="2">
        <v>89.38125</v>
      </c>
      <c r="E34" s="2">
        <f t="shared" si="0"/>
        <v>84.91218749999999</v>
      </c>
      <c r="F34" s="2">
        <f t="shared" si="0"/>
        <v>80.66657812499999</v>
      </c>
      <c r="G34" s="2">
        <f t="shared" si="0"/>
        <v>76.63324921874998</v>
      </c>
      <c r="H34" s="31">
        <v>0</v>
      </c>
    </row>
    <row r="35" spans="1:8" ht="12.75">
      <c r="A35" s="1">
        <v>3087</v>
      </c>
      <c r="B35" s="1" t="s">
        <v>1653</v>
      </c>
      <c r="C35" s="1" t="s">
        <v>1528</v>
      </c>
      <c r="D35" s="2">
        <v>89.38125</v>
      </c>
      <c r="E35" s="2">
        <f t="shared" si="0"/>
        <v>84.91218749999999</v>
      </c>
      <c r="F35" s="2">
        <f t="shared" si="0"/>
        <v>80.66657812499999</v>
      </c>
      <c r="G35" s="2">
        <f t="shared" si="0"/>
        <v>76.63324921874998</v>
      </c>
      <c r="H35" s="31">
        <v>0</v>
      </c>
    </row>
    <row r="36" spans="1:8" ht="12.75">
      <c r="A36" s="1">
        <v>3088</v>
      </c>
      <c r="B36" s="1" t="s">
        <v>1654</v>
      </c>
      <c r="C36" s="1" t="s">
        <v>1528</v>
      </c>
      <c r="D36" s="2">
        <v>89.38125</v>
      </c>
      <c r="E36" s="2">
        <f t="shared" si="0"/>
        <v>84.91218749999999</v>
      </c>
      <c r="F36" s="2">
        <f t="shared" si="0"/>
        <v>80.66657812499999</v>
      </c>
      <c r="G36" s="2">
        <f t="shared" si="0"/>
        <v>76.63324921874998</v>
      </c>
      <c r="H36" s="31">
        <v>0</v>
      </c>
    </row>
    <row r="37" spans="1:8" ht="12.75">
      <c r="A37" s="1">
        <v>3089</v>
      </c>
      <c r="B37" s="1" t="s">
        <v>1655</v>
      </c>
      <c r="C37" s="1" t="s">
        <v>1528</v>
      </c>
      <c r="D37" s="2">
        <v>89.38125</v>
      </c>
      <c r="E37" s="2">
        <f t="shared" si="0"/>
        <v>84.91218749999999</v>
      </c>
      <c r="F37" s="2">
        <f t="shared" si="0"/>
        <v>80.66657812499999</v>
      </c>
      <c r="G37" s="2">
        <f t="shared" si="0"/>
        <v>76.63324921874998</v>
      </c>
      <c r="H37" s="31">
        <v>0</v>
      </c>
    </row>
    <row r="38" spans="1:8" ht="12.75">
      <c r="A38" s="1">
        <v>3090</v>
      </c>
      <c r="B38" s="1" t="s">
        <v>1656</v>
      </c>
      <c r="C38" s="1" t="s">
        <v>1528</v>
      </c>
      <c r="D38" s="2">
        <v>89.38125</v>
      </c>
      <c r="E38" s="2">
        <f t="shared" si="0"/>
        <v>84.91218749999999</v>
      </c>
      <c r="F38" s="2">
        <f t="shared" si="0"/>
        <v>80.66657812499999</v>
      </c>
      <c r="G38" s="2">
        <f t="shared" si="0"/>
        <v>76.63324921874998</v>
      </c>
      <c r="H38" s="31">
        <v>0</v>
      </c>
    </row>
    <row r="39" spans="1:8" ht="12.75">
      <c r="A39" s="1">
        <v>3091</v>
      </c>
      <c r="B39" s="1" t="s">
        <v>1657</v>
      </c>
      <c r="C39" s="1" t="s">
        <v>1528</v>
      </c>
      <c r="D39" s="2">
        <v>89.38125</v>
      </c>
      <c r="E39" s="2">
        <f t="shared" si="0"/>
        <v>84.91218749999999</v>
      </c>
      <c r="F39" s="2">
        <f t="shared" si="0"/>
        <v>80.66657812499999</v>
      </c>
      <c r="G39" s="2">
        <f t="shared" si="0"/>
        <v>76.63324921874998</v>
      </c>
      <c r="H39" s="31">
        <v>0</v>
      </c>
    </row>
    <row r="40" spans="1:8" ht="12.75">
      <c r="A40" s="1">
        <v>3092</v>
      </c>
      <c r="B40" s="1" t="s">
        <v>1658</v>
      </c>
      <c r="C40" s="1" t="s">
        <v>1528</v>
      </c>
      <c r="D40" s="2">
        <v>89.38125</v>
      </c>
      <c r="E40" s="2">
        <f t="shared" si="0"/>
        <v>84.91218749999999</v>
      </c>
      <c r="F40" s="2">
        <f t="shared" si="0"/>
        <v>80.66657812499999</v>
      </c>
      <c r="G40" s="2">
        <f t="shared" si="0"/>
        <v>76.63324921874998</v>
      </c>
      <c r="H40" s="31">
        <v>0</v>
      </c>
    </row>
    <row r="41" spans="1:8" ht="12.75">
      <c r="A41" s="1">
        <v>2293</v>
      </c>
      <c r="B41" s="1" t="s">
        <v>1659</v>
      </c>
      <c r="C41" s="1" t="s">
        <v>1525</v>
      </c>
      <c r="D41" s="2">
        <v>69.69375</v>
      </c>
      <c r="E41" s="2">
        <f t="shared" si="0"/>
        <v>66.20906249999999</v>
      </c>
      <c r="F41" s="2">
        <f t="shared" si="0"/>
        <v>62.898609374999985</v>
      </c>
      <c r="G41" s="2">
        <f t="shared" si="0"/>
        <v>59.75367890624998</v>
      </c>
      <c r="H41" s="31">
        <v>0</v>
      </c>
    </row>
    <row r="42" spans="1:8" ht="12.75">
      <c r="A42" s="1">
        <v>2311</v>
      </c>
      <c r="B42" s="1" t="s">
        <v>1660</v>
      </c>
      <c r="C42" s="1" t="s">
        <v>1525</v>
      </c>
      <c r="D42" s="2">
        <v>74.8125</v>
      </c>
      <c r="E42" s="2">
        <f t="shared" si="0"/>
        <v>71.07187499999999</v>
      </c>
      <c r="F42" s="2">
        <f t="shared" si="0"/>
        <v>67.51828124999999</v>
      </c>
      <c r="G42" s="2">
        <f t="shared" si="0"/>
        <v>64.14236718749999</v>
      </c>
      <c r="H42" s="31">
        <v>10</v>
      </c>
    </row>
    <row r="43" spans="1:8" ht="12.75">
      <c r="A43" s="1">
        <v>3000</v>
      </c>
      <c r="B43" s="1" t="s">
        <v>1661</v>
      </c>
      <c r="C43" s="1" t="s">
        <v>1528</v>
      </c>
      <c r="D43" s="2">
        <v>1767.9375</v>
      </c>
      <c r="E43" s="2">
        <f t="shared" si="0"/>
        <v>1679.5406249999999</v>
      </c>
      <c r="F43" s="2">
        <f t="shared" si="0"/>
        <v>1595.5635937499999</v>
      </c>
      <c r="G43" s="2">
        <f t="shared" si="0"/>
        <v>1515.7854140624997</v>
      </c>
      <c r="H43" s="31">
        <v>0</v>
      </c>
    </row>
    <row r="44" spans="1:8" ht="12.75">
      <c r="A44" s="1">
        <v>3240</v>
      </c>
      <c r="B44" s="1" t="s">
        <v>1662</v>
      </c>
      <c r="C44" s="1" t="s">
        <v>1528</v>
      </c>
      <c r="D44" s="2">
        <v>147.65625</v>
      </c>
      <c r="E44" s="2">
        <f t="shared" si="0"/>
        <v>140.2734375</v>
      </c>
      <c r="F44" s="2">
        <f t="shared" si="0"/>
        <v>133.259765625</v>
      </c>
      <c r="G44" s="2">
        <f t="shared" si="0"/>
        <v>126.59677734374999</v>
      </c>
      <c r="H44" s="31">
        <v>0</v>
      </c>
    </row>
    <row r="45" spans="1:8" ht="12.75">
      <c r="A45" s="1">
        <v>414</v>
      </c>
      <c r="B45" s="1" t="s">
        <v>1663</v>
      </c>
      <c r="C45" s="1" t="s">
        <v>1525</v>
      </c>
      <c r="D45" s="2">
        <v>91.74375</v>
      </c>
      <c r="E45" s="2">
        <f t="shared" si="0"/>
        <v>87.1565625</v>
      </c>
      <c r="F45" s="2">
        <f t="shared" si="0"/>
        <v>82.79873437500001</v>
      </c>
      <c r="G45" s="2">
        <f t="shared" si="0"/>
        <v>78.65879765625</v>
      </c>
      <c r="H45" s="31">
        <v>0</v>
      </c>
    </row>
    <row r="46" spans="1:8" ht="12.75">
      <c r="A46" s="1">
        <v>781</v>
      </c>
      <c r="B46" s="1" t="s">
        <v>1664</v>
      </c>
      <c r="C46" s="1" t="s">
        <v>1525</v>
      </c>
      <c r="D46" s="2">
        <v>41.7375</v>
      </c>
      <c r="E46" s="2">
        <f t="shared" si="0"/>
        <v>39.650625</v>
      </c>
      <c r="F46" s="2">
        <f t="shared" si="0"/>
        <v>37.66809375</v>
      </c>
      <c r="G46" s="2">
        <f t="shared" si="0"/>
        <v>35.78468906249999</v>
      </c>
      <c r="H46" s="31">
        <v>0</v>
      </c>
    </row>
    <row r="47" spans="1:8" ht="12.75">
      <c r="A47" s="1">
        <v>2719</v>
      </c>
      <c r="B47" s="1" t="s">
        <v>1665</v>
      </c>
      <c r="C47" s="1" t="s">
        <v>1528</v>
      </c>
      <c r="D47" s="2">
        <v>189.7875</v>
      </c>
      <c r="E47" s="2">
        <f t="shared" si="0"/>
        <v>180.298125</v>
      </c>
      <c r="F47" s="2">
        <f t="shared" si="0"/>
        <v>171.28321875</v>
      </c>
      <c r="G47" s="2">
        <f t="shared" si="0"/>
        <v>162.71905781249998</v>
      </c>
      <c r="H47" s="31">
        <v>0</v>
      </c>
    </row>
    <row r="48" spans="1:8" ht="12.75">
      <c r="A48" s="1">
        <v>3147</v>
      </c>
      <c r="B48" s="1" t="s">
        <v>1666</v>
      </c>
      <c r="C48" s="1" t="s">
        <v>1528</v>
      </c>
      <c r="D48" s="2">
        <v>0.8859375</v>
      </c>
      <c r="E48" s="2">
        <f t="shared" si="0"/>
        <v>0.841640625</v>
      </c>
      <c r="F48" s="2">
        <f t="shared" si="0"/>
        <v>0.79955859375</v>
      </c>
      <c r="G48" s="2">
        <f t="shared" si="0"/>
        <v>0.7595806640625</v>
      </c>
      <c r="H48" s="31">
        <v>0</v>
      </c>
    </row>
    <row r="49" spans="1:8" ht="12.75">
      <c r="A49" s="1">
        <v>3137</v>
      </c>
      <c r="B49" s="1" t="s">
        <v>1667</v>
      </c>
      <c r="C49" s="1" t="s">
        <v>1528</v>
      </c>
      <c r="D49" s="2">
        <v>14.765625</v>
      </c>
      <c r="E49" s="2">
        <f t="shared" si="0"/>
        <v>14.02734375</v>
      </c>
      <c r="F49" s="2">
        <f t="shared" si="0"/>
        <v>13.3259765625</v>
      </c>
      <c r="G49" s="2">
        <f t="shared" si="0"/>
        <v>12.659677734374998</v>
      </c>
      <c r="H49" s="31">
        <v>0</v>
      </c>
    </row>
    <row r="50" spans="1:8" ht="12.75">
      <c r="A50" s="1">
        <v>2747</v>
      </c>
      <c r="B50" s="1" t="s">
        <v>1668</v>
      </c>
      <c r="C50" s="1" t="s">
        <v>1526</v>
      </c>
      <c r="D50" s="2">
        <v>53.55</v>
      </c>
      <c r="E50" s="2">
        <f t="shared" si="0"/>
        <v>50.872499999999995</v>
      </c>
      <c r="F50" s="2">
        <f t="shared" si="0"/>
        <v>48.328875</v>
      </c>
      <c r="G50" s="2">
        <f t="shared" si="0"/>
        <v>45.91243125</v>
      </c>
      <c r="H50" s="31">
        <v>0</v>
      </c>
    </row>
    <row r="51" spans="1:8" ht="12.75">
      <c r="A51" s="1">
        <v>2748</v>
      </c>
      <c r="B51" s="1" t="s">
        <v>1669</v>
      </c>
      <c r="C51" s="1" t="s">
        <v>1526</v>
      </c>
      <c r="D51" s="2">
        <v>90.5625</v>
      </c>
      <c r="E51" s="2">
        <f t="shared" si="0"/>
        <v>86.034375</v>
      </c>
      <c r="F51" s="2">
        <f t="shared" si="0"/>
        <v>81.73265624999999</v>
      </c>
      <c r="G51" s="2">
        <f t="shared" si="0"/>
        <v>77.64602343749999</v>
      </c>
      <c r="H51" s="31">
        <v>0</v>
      </c>
    </row>
    <row r="52" spans="1:8" ht="12.75">
      <c r="A52" s="1">
        <v>2749</v>
      </c>
      <c r="B52" s="1" t="s">
        <v>1670</v>
      </c>
      <c r="C52" s="1" t="s">
        <v>1526</v>
      </c>
      <c r="D52" s="2">
        <v>91.35</v>
      </c>
      <c r="E52" s="2">
        <f t="shared" si="0"/>
        <v>86.78249999999998</v>
      </c>
      <c r="F52" s="2">
        <f t="shared" si="0"/>
        <v>82.44337499999997</v>
      </c>
      <c r="G52" s="2">
        <f t="shared" si="0"/>
        <v>78.32120624999997</v>
      </c>
      <c r="H52" s="31">
        <v>0</v>
      </c>
    </row>
    <row r="53" spans="1:8" ht="12.75">
      <c r="A53" s="1">
        <v>2750</v>
      </c>
      <c r="B53" s="1" t="s">
        <v>1671</v>
      </c>
      <c r="C53" s="1" t="s">
        <v>1526</v>
      </c>
      <c r="D53" s="2">
        <v>135.45</v>
      </c>
      <c r="E53" s="2">
        <f t="shared" si="0"/>
        <v>128.67749999999998</v>
      </c>
      <c r="F53" s="2">
        <f t="shared" si="0"/>
        <v>122.24362499999998</v>
      </c>
      <c r="G53" s="2">
        <f t="shared" si="0"/>
        <v>116.13144374999997</v>
      </c>
      <c r="H53" s="31">
        <v>0</v>
      </c>
    </row>
    <row r="54" spans="1:8" ht="12.75">
      <c r="A54" s="1">
        <v>3045</v>
      </c>
      <c r="B54" s="1" t="s">
        <v>1672</v>
      </c>
      <c r="C54" s="1" t="s">
        <v>1528</v>
      </c>
      <c r="D54" s="2">
        <v>24.01875</v>
      </c>
      <c r="E54" s="2">
        <f t="shared" si="0"/>
        <v>22.8178125</v>
      </c>
      <c r="F54" s="2">
        <f t="shared" si="0"/>
        <v>21.676921874999998</v>
      </c>
      <c r="G54" s="2">
        <f t="shared" si="0"/>
        <v>20.593075781249997</v>
      </c>
      <c r="H54" s="31">
        <v>0</v>
      </c>
    </row>
    <row r="55" spans="1:8" ht="12.75">
      <c r="A55" s="1">
        <v>3079</v>
      </c>
      <c r="B55" s="1" t="s">
        <v>1673</v>
      </c>
      <c r="C55" s="1" t="s">
        <v>1528</v>
      </c>
      <c r="D55" s="2">
        <v>82.6875</v>
      </c>
      <c r="E55" s="2">
        <f t="shared" si="0"/>
        <v>78.553125</v>
      </c>
      <c r="F55" s="2">
        <f t="shared" si="0"/>
        <v>74.62546875</v>
      </c>
      <c r="G55" s="2">
        <f t="shared" si="0"/>
        <v>70.89419531249999</v>
      </c>
      <c r="H55" s="31">
        <v>0</v>
      </c>
    </row>
    <row r="56" spans="1:8" ht="12.75">
      <c r="A56" s="1">
        <v>3076</v>
      </c>
      <c r="B56" s="1" t="s">
        <v>1674</v>
      </c>
      <c r="C56" s="1" t="s">
        <v>1528</v>
      </c>
      <c r="D56" s="2">
        <v>216.95625</v>
      </c>
      <c r="E56" s="2">
        <f t="shared" si="0"/>
        <v>206.1084375</v>
      </c>
      <c r="F56" s="2">
        <f t="shared" si="0"/>
        <v>195.803015625</v>
      </c>
      <c r="G56" s="2">
        <f t="shared" si="0"/>
        <v>186.01286484374998</v>
      </c>
      <c r="H56" s="31">
        <v>0</v>
      </c>
    </row>
    <row r="57" spans="1:8" ht="12.75">
      <c r="A57" s="1">
        <v>3075</v>
      </c>
      <c r="B57" s="1" t="s">
        <v>1675</v>
      </c>
      <c r="C57" s="1" t="s">
        <v>1528</v>
      </c>
      <c r="D57" s="2">
        <v>246.4875</v>
      </c>
      <c r="E57" s="2">
        <f t="shared" si="0"/>
        <v>234.163125</v>
      </c>
      <c r="F57" s="2">
        <f t="shared" si="0"/>
        <v>222.45496875</v>
      </c>
      <c r="G57" s="2">
        <f t="shared" si="0"/>
        <v>211.3322203125</v>
      </c>
      <c r="H57" s="31">
        <v>0</v>
      </c>
    </row>
    <row r="58" spans="1:8" ht="12.75">
      <c r="A58" s="1">
        <v>3225</v>
      </c>
      <c r="B58" s="1" t="s">
        <v>1676</v>
      </c>
      <c r="C58" s="1" t="s">
        <v>1528</v>
      </c>
      <c r="D58" s="2">
        <v>480.375</v>
      </c>
      <c r="E58" s="2">
        <f t="shared" si="0"/>
        <v>456.35625</v>
      </c>
      <c r="F58" s="2">
        <f t="shared" si="0"/>
        <v>433.5384375</v>
      </c>
      <c r="G58" s="2">
        <f t="shared" si="0"/>
        <v>411.861515625</v>
      </c>
      <c r="H58" s="31">
        <v>0</v>
      </c>
    </row>
    <row r="59" spans="1:8" ht="12.75">
      <c r="A59" s="1">
        <v>1814</v>
      </c>
      <c r="B59" s="1" t="s">
        <v>1677</v>
      </c>
      <c r="C59" s="1" t="s">
        <v>1525</v>
      </c>
      <c r="D59" s="2">
        <v>384.69375</v>
      </c>
      <c r="E59" s="2">
        <f t="shared" si="0"/>
        <v>365.4590625</v>
      </c>
      <c r="F59" s="2">
        <f t="shared" si="0"/>
        <v>347.186109375</v>
      </c>
      <c r="G59" s="2">
        <f t="shared" si="0"/>
        <v>329.82680390625</v>
      </c>
      <c r="H59" s="31">
        <v>0</v>
      </c>
    </row>
    <row r="60" spans="1:8" ht="12.75">
      <c r="A60" s="1">
        <v>2915</v>
      </c>
      <c r="B60" s="1" t="s">
        <v>1678</v>
      </c>
      <c r="C60" s="1" t="s">
        <v>1528</v>
      </c>
      <c r="D60" s="2">
        <v>190.96875</v>
      </c>
      <c r="E60" s="2">
        <f t="shared" si="0"/>
        <v>181.4203125</v>
      </c>
      <c r="F60" s="2">
        <f t="shared" si="0"/>
        <v>172.349296875</v>
      </c>
      <c r="G60" s="2">
        <f t="shared" si="0"/>
        <v>163.73183203124998</v>
      </c>
      <c r="H60" s="31">
        <v>0</v>
      </c>
    </row>
    <row r="61" spans="1:8" ht="12.75">
      <c r="A61" s="1">
        <v>3145</v>
      </c>
      <c r="B61" s="1" t="s">
        <v>1679</v>
      </c>
      <c r="C61" s="1" t="s">
        <v>1528</v>
      </c>
      <c r="D61" s="2">
        <v>389.025</v>
      </c>
      <c r="E61" s="2">
        <f t="shared" si="0"/>
        <v>369.57374999999996</v>
      </c>
      <c r="F61" s="2">
        <f t="shared" si="0"/>
        <v>351.0950624999999</v>
      </c>
      <c r="G61" s="2">
        <f t="shared" si="0"/>
        <v>333.54030937499994</v>
      </c>
      <c r="H61" s="31">
        <v>0</v>
      </c>
    </row>
    <row r="62" spans="1:8" ht="12.75">
      <c r="A62" s="1">
        <v>3236</v>
      </c>
      <c r="B62" s="1" t="s">
        <v>1680</v>
      </c>
      <c r="C62" s="1" t="s">
        <v>1528</v>
      </c>
      <c r="D62" s="2">
        <v>221.68125</v>
      </c>
      <c r="E62" s="2">
        <f t="shared" si="0"/>
        <v>210.5971875</v>
      </c>
      <c r="F62" s="2">
        <f t="shared" si="0"/>
        <v>200.067328125</v>
      </c>
      <c r="G62" s="2">
        <f t="shared" si="0"/>
        <v>190.06396171875</v>
      </c>
      <c r="H62" s="31">
        <v>0</v>
      </c>
    </row>
    <row r="63" spans="1:8" ht="12.75">
      <c r="A63" s="1">
        <v>3115</v>
      </c>
      <c r="B63" s="1" t="s">
        <v>1681</v>
      </c>
      <c r="C63" s="1" t="s">
        <v>1528</v>
      </c>
      <c r="D63" s="2">
        <v>1878.1875</v>
      </c>
      <c r="E63" s="2">
        <f t="shared" si="0"/>
        <v>1784.2781249999998</v>
      </c>
      <c r="F63" s="2">
        <f t="shared" si="0"/>
        <v>1695.0642187499998</v>
      </c>
      <c r="G63" s="2">
        <f t="shared" si="0"/>
        <v>1610.3110078124996</v>
      </c>
      <c r="H63" s="31">
        <v>0</v>
      </c>
    </row>
    <row r="64" spans="1:8" ht="12.75">
      <c r="A64" s="1">
        <v>2874</v>
      </c>
      <c r="B64" s="1" t="s">
        <v>1682</v>
      </c>
      <c r="C64" s="1" t="s">
        <v>1528</v>
      </c>
      <c r="D64" s="2">
        <v>44.8875</v>
      </c>
      <c r="E64" s="2">
        <f t="shared" si="0"/>
        <v>42.643125</v>
      </c>
      <c r="F64" s="2">
        <f t="shared" si="0"/>
        <v>40.510968749999996</v>
      </c>
      <c r="G64" s="2">
        <f t="shared" si="0"/>
        <v>38.4854203125</v>
      </c>
      <c r="H64" s="31">
        <v>0</v>
      </c>
    </row>
    <row r="65" spans="1:8" ht="12.75">
      <c r="A65" s="1">
        <v>2873</v>
      </c>
      <c r="B65" s="1" t="s">
        <v>1683</v>
      </c>
      <c r="C65" s="1" t="s">
        <v>1528</v>
      </c>
      <c r="D65" s="2">
        <v>26.026875</v>
      </c>
      <c r="E65" s="2">
        <f t="shared" si="0"/>
        <v>24.72553125</v>
      </c>
      <c r="F65" s="2">
        <f t="shared" si="0"/>
        <v>23.489254687499997</v>
      </c>
      <c r="G65" s="2">
        <f t="shared" si="0"/>
        <v>22.314791953124995</v>
      </c>
      <c r="H65" s="31">
        <v>0</v>
      </c>
    </row>
    <row r="66" spans="1:8" ht="12.75">
      <c r="A66" s="1">
        <v>3226</v>
      </c>
      <c r="B66" s="1" t="s">
        <v>1684</v>
      </c>
      <c r="C66" s="1" t="s">
        <v>1528</v>
      </c>
      <c r="D66" s="2">
        <v>29.1375</v>
      </c>
      <c r="E66" s="2">
        <f t="shared" si="0"/>
        <v>27.680625</v>
      </c>
      <c r="F66" s="2">
        <f t="shared" si="0"/>
        <v>26.29659375</v>
      </c>
      <c r="G66" s="2">
        <f t="shared" si="0"/>
        <v>24.981764062499998</v>
      </c>
      <c r="H66" s="31">
        <v>0</v>
      </c>
    </row>
    <row r="67" spans="1:8" ht="12.75">
      <c r="A67" s="1">
        <v>1696</v>
      </c>
      <c r="B67" s="1" t="s">
        <v>1685</v>
      </c>
      <c r="C67" s="1" t="s">
        <v>1525</v>
      </c>
      <c r="D67" s="2">
        <v>23.625</v>
      </c>
      <c r="E67" s="2">
        <f t="shared" si="0"/>
        <v>22.443749999999998</v>
      </c>
      <c r="F67" s="2">
        <f t="shared" si="0"/>
        <v>21.321562499999995</v>
      </c>
      <c r="G67" s="2">
        <f t="shared" si="0"/>
        <v>20.255484374999995</v>
      </c>
      <c r="H67" s="31">
        <v>0</v>
      </c>
    </row>
    <row r="68" spans="1:8" ht="12.75">
      <c r="A68" s="1">
        <v>3242</v>
      </c>
      <c r="B68" s="1" t="s">
        <v>1686</v>
      </c>
      <c r="C68" s="1" t="s">
        <v>1528</v>
      </c>
      <c r="D68" s="2">
        <v>108.675</v>
      </c>
      <c r="E68" s="2">
        <f t="shared" si="0"/>
        <v>103.24125</v>
      </c>
      <c r="F68" s="2">
        <f t="shared" si="0"/>
        <v>98.07918749999999</v>
      </c>
      <c r="G68" s="2">
        <f t="shared" si="0"/>
        <v>93.17522812499999</v>
      </c>
      <c r="H68" s="31">
        <v>0</v>
      </c>
    </row>
    <row r="69" spans="1:8" ht="12.75">
      <c r="A69" s="1">
        <v>3156</v>
      </c>
      <c r="B69" s="1" t="s">
        <v>1687</v>
      </c>
      <c r="C69" s="1" t="s">
        <v>1528</v>
      </c>
      <c r="D69" s="2">
        <v>194.5125</v>
      </c>
      <c r="E69" s="2">
        <f t="shared" si="0"/>
        <v>184.78687499999998</v>
      </c>
      <c r="F69" s="2">
        <f t="shared" si="0"/>
        <v>175.54753124999996</v>
      </c>
      <c r="G69" s="2">
        <f t="shared" si="0"/>
        <v>166.77015468749997</v>
      </c>
      <c r="H69" s="31">
        <v>0</v>
      </c>
    </row>
    <row r="70" spans="1:8" ht="12.75">
      <c r="A70" s="1">
        <v>2990</v>
      </c>
      <c r="B70" s="1" t="s">
        <v>1688</v>
      </c>
      <c r="C70" s="1" t="s">
        <v>1528</v>
      </c>
      <c r="D70" s="2">
        <v>9.253125</v>
      </c>
      <c r="E70" s="2">
        <f t="shared" si="0"/>
        <v>8.79046875</v>
      </c>
      <c r="F70" s="2">
        <f t="shared" si="0"/>
        <v>8.3509453125</v>
      </c>
      <c r="G70" s="2">
        <f t="shared" si="0"/>
        <v>7.933398046875</v>
      </c>
      <c r="H70" s="31">
        <v>0</v>
      </c>
    </row>
    <row r="71" spans="1:8" ht="12.75">
      <c r="A71" s="1">
        <v>3153</v>
      </c>
      <c r="B71" s="1" t="s">
        <v>1689</v>
      </c>
      <c r="C71" s="1" t="s">
        <v>1528</v>
      </c>
      <c r="D71" s="2">
        <v>58.66875</v>
      </c>
      <c r="E71" s="2">
        <f t="shared" si="0"/>
        <v>55.7353125</v>
      </c>
      <c r="F71" s="2">
        <f t="shared" si="0"/>
        <v>52.948546875</v>
      </c>
      <c r="G71" s="2">
        <f t="shared" si="0"/>
        <v>50.301119531249995</v>
      </c>
      <c r="H71" s="31">
        <v>0</v>
      </c>
    </row>
    <row r="72" spans="1:8" ht="12.75">
      <c r="A72" s="1">
        <v>2818</v>
      </c>
      <c r="B72" s="1" t="s">
        <v>1690</v>
      </c>
      <c r="C72" s="1" t="s">
        <v>1528</v>
      </c>
      <c r="D72" s="2">
        <v>13.033125</v>
      </c>
      <c r="E72" s="2">
        <f aca="true" t="shared" si="1" ref="E72:G86">PRODUCT(D72,0.95)</f>
        <v>12.38146875</v>
      </c>
      <c r="F72" s="2">
        <f t="shared" si="1"/>
        <v>11.762395312499999</v>
      </c>
      <c r="G72" s="2">
        <f t="shared" si="1"/>
        <v>11.174275546874998</v>
      </c>
      <c r="H72" s="31">
        <v>0</v>
      </c>
    </row>
    <row r="73" spans="1:8" ht="12.75">
      <c r="A73" s="1">
        <v>3195</v>
      </c>
      <c r="B73" s="1" t="s">
        <v>1691</v>
      </c>
      <c r="C73" s="1" t="s">
        <v>1528</v>
      </c>
      <c r="D73" s="2">
        <v>23.428125</v>
      </c>
      <c r="E73" s="2">
        <f t="shared" si="1"/>
        <v>22.25671875</v>
      </c>
      <c r="F73" s="2">
        <f t="shared" si="1"/>
        <v>21.1438828125</v>
      </c>
      <c r="G73" s="2">
        <f t="shared" si="1"/>
        <v>20.086688671875</v>
      </c>
      <c r="H73" s="31">
        <v>0</v>
      </c>
    </row>
    <row r="74" spans="1:8" ht="12.75">
      <c r="A74" s="1">
        <v>2766</v>
      </c>
      <c r="B74" s="1" t="s">
        <v>1692</v>
      </c>
      <c r="C74" s="1" t="s">
        <v>1528</v>
      </c>
      <c r="D74" s="2">
        <v>4.33125</v>
      </c>
      <c r="E74" s="2">
        <f t="shared" si="1"/>
        <v>4.1146875</v>
      </c>
      <c r="F74" s="2">
        <f t="shared" si="1"/>
        <v>3.9089531249999996</v>
      </c>
      <c r="G74" s="2">
        <f t="shared" si="1"/>
        <v>3.7135054687499993</v>
      </c>
      <c r="H74" s="31">
        <v>0</v>
      </c>
    </row>
    <row r="75" spans="1:8" ht="12.75">
      <c r="A75" s="1">
        <v>2629</v>
      </c>
      <c r="B75" s="1" t="s">
        <v>1693</v>
      </c>
      <c r="C75" s="1" t="s">
        <v>1528</v>
      </c>
      <c r="D75" s="2">
        <v>2516.0624999999995</v>
      </c>
      <c r="E75" s="2">
        <f t="shared" si="1"/>
        <v>2390.2593749999996</v>
      </c>
      <c r="F75" s="2">
        <f t="shared" si="1"/>
        <v>2270.7464062499994</v>
      </c>
      <c r="G75" s="2">
        <f t="shared" si="1"/>
        <v>2157.2090859374994</v>
      </c>
      <c r="H75" s="31">
        <v>0</v>
      </c>
    </row>
    <row r="76" spans="1:8" ht="12.75">
      <c r="A76" s="1">
        <v>1560</v>
      </c>
      <c r="B76" s="1" t="s">
        <v>1694</v>
      </c>
      <c r="C76" s="1" t="s">
        <v>1525</v>
      </c>
      <c r="D76" s="2">
        <v>238.6125</v>
      </c>
      <c r="E76" s="2">
        <f t="shared" si="1"/>
        <v>226.681875</v>
      </c>
      <c r="F76" s="2">
        <f t="shared" si="1"/>
        <v>215.34778124999997</v>
      </c>
      <c r="G76" s="2">
        <f t="shared" si="1"/>
        <v>204.58039218749997</v>
      </c>
      <c r="H76" s="31">
        <v>0</v>
      </c>
    </row>
    <row r="77" spans="1:8" ht="12.75">
      <c r="A77" s="1">
        <v>771</v>
      </c>
      <c r="B77" s="1" t="s">
        <v>1695</v>
      </c>
      <c r="C77" s="1" t="s">
        <v>1525</v>
      </c>
      <c r="D77" s="2">
        <v>31.185</v>
      </c>
      <c r="E77" s="2">
        <f t="shared" si="1"/>
        <v>29.625749999999996</v>
      </c>
      <c r="F77" s="2">
        <f t="shared" si="1"/>
        <v>28.144462499999996</v>
      </c>
      <c r="G77" s="2">
        <f t="shared" si="1"/>
        <v>26.737239374999994</v>
      </c>
      <c r="H77" s="31">
        <v>0</v>
      </c>
    </row>
    <row r="78" spans="1:8" ht="12.75">
      <c r="A78" s="1">
        <v>2570</v>
      </c>
      <c r="B78" s="1" t="s">
        <v>1696</v>
      </c>
      <c r="C78" s="1" t="s">
        <v>1528</v>
      </c>
      <c r="D78" s="2">
        <v>105.525</v>
      </c>
      <c r="E78" s="2">
        <f t="shared" si="1"/>
        <v>100.24875</v>
      </c>
      <c r="F78" s="2">
        <f t="shared" si="1"/>
        <v>95.2363125</v>
      </c>
      <c r="G78" s="2">
        <f t="shared" si="1"/>
        <v>90.474496875</v>
      </c>
      <c r="H78" s="31">
        <v>0</v>
      </c>
    </row>
    <row r="79" spans="1:8" ht="12.75">
      <c r="A79" s="1">
        <v>3192</v>
      </c>
      <c r="B79" s="1" t="s">
        <v>1697</v>
      </c>
      <c r="C79" s="1" t="s">
        <v>1528</v>
      </c>
      <c r="D79" s="2">
        <v>5866.875</v>
      </c>
      <c r="E79" s="2">
        <f t="shared" si="1"/>
        <v>5573.53125</v>
      </c>
      <c r="F79" s="2">
        <f t="shared" si="1"/>
        <v>5294.8546875</v>
      </c>
      <c r="G79" s="2">
        <f t="shared" si="1"/>
        <v>5030.111953125</v>
      </c>
      <c r="H79" s="31">
        <v>0</v>
      </c>
    </row>
    <row r="80" spans="1:8" ht="12.75">
      <c r="A80" s="1">
        <v>3189</v>
      </c>
      <c r="B80" s="1" t="s">
        <v>1698</v>
      </c>
      <c r="C80" s="1" t="s">
        <v>1528</v>
      </c>
      <c r="D80" s="2">
        <v>1649.8125</v>
      </c>
      <c r="E80" s="2">
        <f t="shared" si="1"/>
        <v>1567.3218749999999</v>
      </c>
      <c r="F80" s="2">
        <f t="shared" si="1"/>
        <v>1488.9557812499997</v>
      </c>
      <c r="G80" s="2">
        <f t="shared" si="1"/>
        <v>1414.5079921874997</v>
      </c>
      <c r="H80" s="31">
        <v>0</v>
      </c>
    </row>
    <row r="81" spans="1:8" ht="12.75">
      <c r="A81" s="1">
        <v>1856</v>
      </c>
      <c r="B81" s="1" t="s">
        <v>1699</v>
      </c>
      <c r="C81" s="1" t="s">
        <v>1525</v>
      </c>
      <c r="D81" s="2">
        <v>49.21875</v>
      </c>
      <c r="E81" s="2">
        <f t="shared" si="1"/>
        <v>46.7578125</v>
      </c>
      <c r="F81" s="2">
        <f t="shared" si="1"/>
        <v>44.419921875</v>
      </c>
      <c r="G81" s="2">
        <f t="shared" si="1"/>
        <v>42.19892578125</v>
      </c>
      <c r="H81" s="31">
        <v>0</v>
      </c>
    </row>
    <row r="82" spans="1:8" ht="12.75">
      <c r="A82" s="1">
        <v>794</v>
      </c>
      <c r="B82" s="1" t="s">
        <v>1700</v>
      </c>
      <c r="C82" s="1" t="s">
        <v>1525</v>
      </c>
      <c r="D82" s="2">
        <v>35.161875</v>
      </c>
      <c r="E82" s="2">
        <f t="shared" si="1"/>
        <v>33.40378125</v>
      </c>
      <c r="F82" s="2">
        <f t="shared" si="1"/>
        <v>31.7335921875</v>
      </c>
      <c r="G82" s="2">
        <f t="shared" si="1"/>
        <v>30.146912578125</v>
      </c>
      <c r="H82" s="31">
        <v>32</v>
      </c>
    </row>
    <row r="83" spans="1:8" ht="12.75">
      <c r="A83" s="1">
        <v>3124</v>
      </c>
      <c r="B83" s="1" t="s">
        <v>1701</v>
      </c>
      <c r="C83" s="1" t="s">
        <v>1528</v>
      </c>
      <c r="D83" s="2">
        <v>66.9375</v>
      </c>
      <c r="E83" s="2">
        <f t="shared" si="1"/>
        <v>63.590624999999996</v>
      </c>
      <c r="F83" s="2">
        <f t="shared" si="1"/>
        <v>60.41109374999999</v>
      </c>
      <c r="G83" s="2">
        <f t="shared" si="1"/>
        <v>57.39053906249999</v>
      </c>
      <c r="H83" s="31">
        <v>0</v>
      </c>
    </row>
    <row r="84" spans="1:8" ht="12.75">
      <c r="A84" s="1">
        <v>3215</v>
      </c>
      <c r="B84" s="1" t="s">
        <v>1702</v>
      </c>
      <c r="C84" s="1" t="s">
        <v>1528</v>
      </c>
      <c r="D84" s="2">
        <v>122.0625</v>
      </c>
      <c r="E84" s="2">
        <f t="shared" si="1"/>
        <v>115.959375</v>
      </c>
      <c r="F84" s="2">
        <f t="shared" si="1"/>
        <v>110.16140624999998</v>
      </c>
      <c r="G84" s="2">
        <f t="shared" si="1"/>
        <v>104.65333593749997</v>
      </c>
      <c r="H84" s="31">
        <v>0</v>
      </c>
    </row>
    <row r="85" spans="1:8" ht="12.75">
      <c r="A85" s="1">
        <v>3216</v>
      </c>
      <c r="B85" s="1" t="s">
        <v>1703</v>
      </c>
      <c r="C85" s="1" t="s">
        <v>1528</v>
      </c>
      <c r="D85" s="2">
        <v>156.31875</v>
      </c>
      <c r="E85" s="2">
        <f t="shared" si="1"/>
        <v>148.50281249999998</v>
      </c>
      <c r="F85" s="2">
        <f t="shared" si="1"/>
        <v>141.07767187499996</v>
      </c>
      <c r="G85" s="2">
        <f t="shared" si="1"/>
        <v>134.02378828124995</v>
      </c>
      <c r="H85" s="31">
        <v>0</v>
      </c>
    </row>
    <row r="86" spans="1:8" ht="12.75">
      <c r="A86" s="1">
        <v>3233</v>
      </c>
      <c r="B86" s="1" t="s">
        <v>1704</v>
      </c>
      <c r="C86" s="1" t="s">
        <v>1528</v>
      </c>
      <c r="D86" s="2">
        <v>218.925</v>
      </c>
      <c r="E86" s="2">
        <f t="shared" si="1"/>
        <v>207.97875</v>
      </c>
      <c r="F86" s="2">
        <f t="shared" si="1"/>
        <v>197.57981249999997</v>
      </c>
      <c r="G86" s="2">
        <f t="shared" si="1"/>
        <v>187.70082187499997</v>
      </c>
      <c r="H86" s="31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9"/>
  <sheetViews>
    <sheetView tabSelected="1" workbookViewId="0" topLeftCell="A475">
      <selection activeCell="D216" sqref="D216"/>
    </sheetView>
  </sheetViews>
  <sheetFormatPr defaultColWidth="9.00390625" defaultRowHeight="12.75"/>
  <cols>
    <col min="2" max="2" width="61.75390625" style="0" customWidth="1"/>
    <col min="3" max="3" width="6.875" style="0" customWidth="1"/>
    <col min="4" max="4" width="12.875" style="32" customWidth="1"/>
    <col min="5" max="6" width="10.625" style="2" customWidth="1"/>
    <col min="7" max="7" width="10.75390625" style="2" customWidth="1"/>
  </cols>
  <sheetData>
    <row r="1" spans="1:7" ht="13.5" thickBot="1">
      <c r="A1" s="7" t="s">
        <v>73</v>
      </c>
      <c r="B1" s="8"/>
      <c r="C1" s="8"/>
      <c r="E1"/>
      <c r="F1"/>
      <c r="G1"/>
    </row>
    <row r="2" spans="1:8" ht="12.75">
      <c r="A2" s="9" t="s">
        <v>74</v>
      </c>
      <c r="B2" s="10" t="s">
        <v>76</v>
      </c>
      <c r="C2" s="11"/>
      <c r="E2"/>
      <c r="F2"/>
      <c r="G2"/>
      <c r="H2" s="28" t="s">
        <v>78</v>
      </c>
    </row>
    <row r="3" spans="1:8" ht="12.75">
      <c r="A3" s="9" t="s">
        <v>75</v>
      </c>
      <c r="B3" s="10" t="s">
        <v>77</v>
      </c>
      <c r="C3" s="11"/>
      <c r="E3"/>
      <c r="F3"/>
      <c r="G3"/>
      <c r="H3" s="29" t="s">
        <v>79</v>
      </c>
    </row>
    <row r="4" spans="1:8" ht="12.75">
      <c r="A4" s="9"/>
      <c r="B4" s="11"/>
      <c r="C4" s="11"/>
      <c r="E4"/>
      <c r="F4"/>
      <c r="G4"/>
      <c r="H4" s="29" t="s">
        <v>80</v>
      </c>
    </row>
    <row r="5" spans="1:8" ht="13.5" thickBot="1">
      <c r="A5" s="17"/>
      <c r="B5" s="26" t="s">
        <v>71</v>
      </c>
      <c r="C5" s="17"/>
      <c r="D5" s="35" t="s">
        <v>2397</v>
      </c>
      <c r="E5" s="27" t="s">
        <v>2394</v>
      </c>
      <c r="F5" s="27" t="s">
        <v>2395</v>
      </c>
      <c r="G5" s="27" t="s">
        <v>2396</v>
      </c>
      <c r="H5" s="30" t="s">
        <v>81</v>
      </c>
    </row>
    <row r="7" spans="1:8" ht="12.75">
      <c r="A7" s="1">
        <v>404814</v>
      </c>
      <c r="B7" s="1" t="s">
        <v>1705</v>
      </c>
      <c r="C7" s="1" t="s">
        <v>1528</v>
      </c>
      <c r="D7" s="32">
        <v>408.31875</v>
      </c>
      <c r="E7" s="2">
        <f>PRODUCT(D7,0.95)</f>
        <v>387.9028125</v>
      </c>
      <c r="F7" s="2">
        <f>PRODUCT(E7,0.95)</f>
        <v>368.50767187499997</v>
      </c>
      <c r="G7" s="2">
        <f>PRODUCT(F7,0.95)</f>
        <v>350.08228828124993</v>
      </c>
      <c r="H7" s="31">
        <v>0</v>
      </c>
    </row>
    <row r="8" spans="1:8" ht="12.75">
      <c r="A8" s="1">
        <v>404843</v>
      </c>
      <c r="B8" s="1" t="s">
        <v>1706</v>
      </c>
      <c r="C8" s="1" t="s">
        <v>1528</v>
      </c>
      <c r="D8" s="32">
        <v>511.875</v>
      </c>
      <c r="E8" s="2">
        <f aca="true" t="shared" si="0" ref="E8:G71">PRODUCT(D8,0.95)</f>
        <v>486.28125</v>
      </c>
      <c r="F8" s="2">
        <f t="shared" si="0"/>
        <v>461.96718749999997</v>
      </c>
      <c r="G8" s="2">
        <f t="shared" si="0"/>
        <v>438.86882812499994</v>
      </c>
      <c r="H8" s="31">
        <v>1</v>
      </c>
    </row>
    <row r="9" spans="1:8" ht="12.75">
      <c r="A9" s="1">
        <v>404536</v>
      </c>
      <c r="B9" s="1" t="s">
        <v>1707</v>
      </c>
      <c r="C9" s="1" t="s">
        <v>1525</v>
      </c>
      <c r="D9" s="32">
        <v>129.28387499999997</v>
      </c>
      <c r="E9" s="2">
        <f t="shared" si="0"/>
        <v>122.81968124999996</v>
      </c>
      <c r="F9" s="2">
        <f t="shared" si="0"/>
        <v>116.67869718749995</v>
      </c>
      <c r="G9" s="2">
        <f t="shared" si="0"/>
        <v>110.84476232812494</v>
      </c>
      <c r="H9" s="31">
        <v>0</v>
      </c>
    </row>
    <row r="10" spans="1:8" ht="12.75">
      <c r="A10" s="1">
        <v>404239</v>
      </c>
      <c r="B10" s="1" t="s">
        <v>1708</v>
      </c>
      <c r="C10" s="1" t="s">
        <v>1528</v>
      </c>
      <c r="D10" s="32">
        <v>103.32</v>
      </c>
      <c r="E10" s="2">
        <f t="shared" si="0"/>
        <v>98.15399999999998</v>
      </c>
      <c r="F10" s="2">
        <f t="shared" si="0"/>
        <v>93.24629999999998</v>
      </c>
      <c r="G10" s="2">
        <f t="shared" si="0"/>
        <v>88.58398499999997</v>
      </c>
      <c r="H10" s="31">
        <v>0</v>
      </c>
    </row>
    <row r="11" spans="1:8" ht="12.75">
      <c r="A11" s="1">
        <v>404606</v>
      </c>
      <c r="B11" s="1" t="s">
        <v>1709</v>
      </c>
      <c r="C11" s="1" t="s">
        <v>1525</v>
      </c>
      <c r="D11" s="32">
        <v>162.77625</v>
      </c>
      <c r="E11" s="2">
        <f t="shared" si="0"/>
        <v>154.6374375</v>
      </c>
      <c r="F11" s="2">
        <f t="shared" si="0"/>
        <v>146.905565625</v>
      </c>
      <c r="G11" s="2">
        <f t="shared" si="0"/>
        <v>139.56028734375</v>
      </c>
      <c r="H11" s="31">
        <v>0</v>
      </c>
    </row>
    <row r="12" spans="1:8" ht="12.75">
      <c r="A12" s="1">
        <v>404678</v>
      </c>
      <c r="B12" s="1" t="s">
        <v>1710</v>
      </c>
      <c r="C12" s="1" t="s">
        <v>1528</v>
      </c>
      <c r="D12" s="32">
        <v>165.335625</v>
      </c>
      <c r="E12" s="2">
        <f t="shared" si="0"/>
        <v>157.06884374999998</v>
      </c>
      <c r="F12" s="2">
        <f t="shared" si="0"/>
        <v>149.21540156249998</v>
      </c>
      <c r="G12" s="2">
        <f t="shared" si="0"/>
        <v>141.75463148437498</v>
      </c>
      <c r="H12" s="31">
        <v>0</v>
      </c>
    </row>
    <row r="13" spans="1:8" ht="12.75">
      <c r="A13" s="1">
        <v>404677</v>
      </c>
      <c r="B13" s="1" t="s">
        <v>1711</v>
      </c>
      <c r="C13" s="1" t="s">
        <v>1528</v>
      </c>
      <c r="D13" s="32">
        <v>178.36875</v>
      </c>
      <c r="E13" s="2">
        <f t="shared" si="0"/>
        <v>169.4503125</v>
      </c>
      <c r="F13" s="2">
        <f t="shared" si="0"/>
        <v>160.977796875</v>
      </c>
      <c r="G13" s="2">
        <f t="shared" si="0"/>
        <v>152.92890703125</v>
      </c>
      <c r="H13" s="31">
        <v>0</v>
      </c>
    </row>
    <row r="14" spans="1:8" ht="12.75">
      <c r="A14" s="1">
        <v>404676</v>
      </c>
      <c r="B14" s="1" t="s">
        <v>1712</v>
      </c>
      <c r="C14" s="1" t="s">
        <v>1528</v>
      </c>
      <c r="D14" s="32">
        <v>180.88875</v>
      </c>
      <c r="E14" s="2">
        <f t="shared" si="0"/>
        <v>171.84431249999997</v>
      </c>
      <c r="F14" s="2">
        <f t="shared" si="0"/>
        <v>163.25209687499998</v>
      </c>
      <c r="G14" s="2">
        <f t="shared" si="0"/>
        <v>155.08949203124996</v>
      </c>
      <c r="H14" s="31">
        <v>0</v>
      </c>
    </row>
    <row r="15" spans="1:8" ht="12.75">
      <c r="A15" s="1">
        <v>404669</v>
      </c>
      <c r="B15" s="1" t="s">
        <v>1713</v>
      </c>
      <c r="C15" s="1" t="s">
        <v>1528</v>
      </c>
      <c r="D15" s="32">
        <v>66.346875</v>
      </c>
      <c r="E15" s="2">
        <f t="shared" si="0"/>
        <v>63.02953124999999</v>
      </c>
      <c r="F15" s="2">
        <f t="shared" si="0"/>
        <v>59.87805468749999</v>
      </c>
      <c r="G15" s="2">
        <f t="shared" si="0"/>
        <v>56.884151953124984</v>
      </c>
      <c r="H15" s="31">
        <v>0</v>
      </c>
    </row>
    <row r="16" spans="1:8" ht="12.75">
      <c r="A16" s="1">
        <v>404668</v>
      </c>
      <c r="B16" s="1" t="s">
        <v>1714</v>
      </c>
      <c r="C16" s="1" t="s">
        <v>1528</v>
      </c>
      <c r="D16" s="32">
        <v>105.3675</v>
      </c>
      <c r="E16" s="2">
        <f t="shared" si="0"/>
        <v>100.099125</v>
      </c>
      <c r="F16" s="2">
        <f t="shared" si="0"/>
        <v>95.09416875</v>
      </c>
      <c r="G16" s="2">
        <f t="shared" si="0"/>
        <v>90.3394603125</v>
      </c>
      <c r="H16" s="31">
        <v>0</v>
      </c>
    </row>
    <row r="17" spans="1:8" ht="12.75">
      <c r="A17" s="1">
        <v>404667</v>
      </c>
      <c r="B17" s="1" t="s">
        <v>1715</v>
      </c>
      <c r="C17" s="1" t="s">
        <v>1528</v>
      </c>
      <c r="D17" s="32">
        <v>88.0425</v>
      </c>
      <c r="E17" s="2">
        <f t="shared" si="0"/>
        <v>83.640375</v>
      </c>
      <c r="F17" s="2">
        <f t="shared" si="0"/>
        <v>79.45835625000001</v>
      </c>
      <c r="G17" s="2">
        <f t="shared" si="0"/>
        <v>75.48543843750001</v>
      </c>
      <c r="H17" s="31">
        <v>0</v>
      </c>
    </row>
    <row r="18" spans="1:8" ht="12.75">
      <c r="A18" s="1">
        <v>404666</v>
      </c>
      <c r="B18" s="1" t="s">
        <v>1716</v>
      </c>
      <c r="C18" s="1" t="s">
        <v>1528</v>
      </c>
      <c r="D18" s="32">
        <v>199.276875</v>
      </c>
      <c r="E18" s="2">
        <f t="shared" si="0"/>
        <v>189.31303125</v>
      </c>
      <c r="F18" s="2">
        <f t="shared" si="0"/>
        <v>179.8473796875</v>
      </c>
      <c r="G18" s="2">
        <f t="shared" si="0"/>
        <v>170.85501070312498</v>
      </c>
      <c r="H18" s="31">
        <v>0</v>
      </c>
    </row>
    <row r="19" spans="1:8" ht="12.75">
      <c r="A19" s="1">
        <v>404078</v>
      </c>
      <c r="B19" s="1" t="s">
        <v>1717</v>
      </c>
      <c r="C19" s="1" t="s">
        <v>1528</v>
      </c>
      <c r="D19" s="32">
        <v>128606.23124999998</v>
      </c>
      <c r="E19" s="2">
        <f t="shared" si="0"/>
        <v>122175.91968749998</v>
      </c>
      <c r="F19" s="2">
        <f t="shared" si="0"/>
        <v>116067.12370312498</v>
      </c>
      <c r="G19" s="2">
        <f t="shared" si="0"/>
        <v>110263.76751796872</v>
      </c>
      <c r="H19" s="31">
        <v>0</v>
      </c>
    </row>
    <row r="20" spans="1:8" ht="12.75">
      <c r="A20" s="1">
        <v>405140</v>
      </c>
      <c r="B20" s="1" t="s">
        <v>1718</v>
      </c>
      <c r="C20" s="1" t="s">
        <v>1528</v>
      </c>
      <c r="D20" s="32">
        <v>270286.01775</v>
      </c>
      <c r="E20" s="2">
        <f t="shared" si="0"/>
        <v>256771.71686249998</v>
      </c>
      <c r="F20" s="2">
        <f t="shared" si="0"/>
        <v>243933.13101937497</v>
      </c>
      <c r="G20" s="2">
        <f t="shared" si="0"/>
        <v>231736.4744684062</v>
      </c>
      <c r="H20" s="31">
        <v>0</v>
      </c>
    </row>
    <row r="21" spans="1:8" ht="12.75">
      <c r="A21" s="1">
        <v>405098</v>
      </c>
      <c r="B21" s="1" t="s">
        <v>1719</v>
      </c>
      <c r="C21" s="1" t="s">
        <v>1528</v>
      </c>
      <c r="D21" s="32">
        <v>13282.368749999998</v>
      </c>
      <c r="E21" s="2">
        <f t="shared" si="0"/>
        <v>12618.250312499997</v>
      </c>
      <c r="F21" s="2">
        <f t="shared" si="0"/>
        <v>11987.337796874996</v>
      </c>
      <c r="G21" s="2">
        <f t="shared" si="0"/>
        <v>11387.970907031246</v>
      </c>
      <c r="H21" s="31">
        <v>0</v>
      </c>
    </row>
    <row r="22" spans="1:8" ht="12.75">
      <c r="A22" s="1">
        <v>405105</v>
      </c>
      <c r="B22" s="1" t="s">
        <v>1720</v>
      </c>
      <c r="C22" s="1" t="s">
        <v>1528</v>
      </c>
      <c r="D22" s="32">
        <v>136631.25</v>
      </c>
      <c r="E22" s="2">
        <f t="shared" si="0"/>
        <v>129799.6875</v>
      </c>
      <c r="F22" s="2">
        <f t="shared" si="0"/>
        <v>123309.703125</v>
      </c>
      <c r="G22" s="2">
        <f t="shared" si="0"/>
        <v>117144.21796874999</v>
      </c>
      <c r="H22" s="31">
        <v>0</v>
      </c>
    </row>
    <row r="23" spans="1:8" ht="12.75">
      <c r="A23" s="1">
        <v>404335</v>
      </c>
      <c r="B23" s="1" t="s">
        <v>1721</v>
      </c>
      <c r="C23" s="1" t="s">
        <v>1528</v>
      </c>
      <c r="D23" s="32">
        <v>1328.8274999999999</v>
      </c>
      <c r="E23" s="2">
        <f t="shared" si="0"/>
        <v>1262.3861249999998</v>
      </c>
      <c r="F23" s="2">
        <f t="shared" si="0"/>
        <v>1199.2668187499996</v>
      </c>
      <c r="G23" s="2">
        <f t="shared" si="0"/>
        <v>1139.3034778124995</v>
      </c>
      <c r="H23" s="31">
        <v>0</v>
      </c>
    </row>
    <row r="24" spans="1:8" ht="12.75">
      <c r="A24" s="1">
        <v>405120</v>
      </c>
      <c r="B24" s="1" t="s">
        <v>1722</v>
      </c>
      <c r="C24" s="1" t="s">
        <v>1528</v>
      </c>
      <c r="D24" s="32">
        <v>1471.6484999999998</v>
      </c>
      <c r="E24" s="2">
        <f t="shared" si="0"/>
        <v>1398.0660749999997</v>
      </c>
      <c r="F24" s="2">
        <f t="shared" si="0"/>
        <v>1328.1627712499997</v>
      </c>
      <c r="G24" s="2">
        <f t="shared" si="0"/>
        <v>1261.7546326874997</v>
      </c>
      <c r="H24" s="31">
        <v>0</v>
      </c>
    </row>
    <row r="25" spans="1:8" ht="12.75">
      <c r="A25" s="1">
        <v>405000</v>
      </c>
      <c r="B25" s="1" t="s">
        <v>1723</v>
      </c>
      <c r="C25" s="1" t="s">
        <v>1525</v>
      </c>
      <c r="D25" s="32">
        <v>23425.762499999997</v>
      </c>
      <c r="E25" s="2">
        <f t="shared" si="0"/>
        <v>22254.474374999998</v>
      </c>
      <c r="F25" s="2">
        <f t="shared" si="0"/>
        <v>21141.75065625</v>
      </c>
      <c r="G25" s="2">
        <f t="shared" si="0"/>
        <v>20084.663123437498</v>
      </c>
      <c r="H25" s="31">
        <v>1</v>
      </c>
    </row>
    <row r="26" spans="1:8" ht="12.75">
      <c r="A26" s="1">
        <v>404963</v>
      </c>
      <c r="B26" s="1" t="s">
        <v>1724</v>
      </c>
      <c r="C26" s="1" t="s">
        <v>1525</v>
      </c>
      <c r="D26" s="32">
        <v>17453.3625</v>
      </c>
      <c r="E26" s="2">
        <f t="shared" si="0"/>
        <v>16580.694375</v>
      </c>
      <c r="F26" s="2">
        <f t="shared" si="0"/>
        <v>15751.659656249998</v>
      </c>
      <c r="G26" s="2">
        <f t="shared" si="0"/>
        <v>14964.076673437497</v>
      </c>
      <c r="H26" s="31">
        <v>0</v>
      </c>
    </row>
    <row r="27" spans="1:8" ht="12.75">
      <c r="A27" s="1">
        <v>404964</v>
      </c>
      <c r="B27" s="1" t="s">
        <v>1725</v>
      </c>
      <c r="C27" s="1" t="s">
        <v>1525</v>
      </c>
      <c r="D27" s="32">
        <v>19198.4625</v>
      </c>
      <c r="E27" s="2">
        <f t="shared" si="0"/>
        <v>18238.539375</v>
      </c>
      <c r="F27" s="2">
        <f t="shared" si="0"/>
        <v>17326.61240625</v>
      </c>
      <c r="G27" s="2">
        <f t="shared" si="0"/>
        <v>16460.2817859375</v>
      </c>
      <c r="H27" s="31">
        <v>0</v>
      </c>
    </row>
    <row r="28" spans="1:8" ht="12.75">
      <c r="A28" s="1">
        <v>404149</v>
      </c>
      <c r="B28" s="1" t="s">
        <v>1726</v>
      </c>
      <c r="C28" s="1" t="s">
        <v>1528</v>
      </c>
      <c r="D28" s="32">
        <v>19502.043749999997</v>
      </c>
      <c r="E28" s="2">
        <f t="shared" si="0"/>
        <v>18526.941562499997</v>
      </c>
      <c r="F28" s="2">
        <f t="shared" si="0"/>
        <v>17600.594484374997</v>
      </c>
      <c r="G28" s="2">
        <f t="shared" si="0"/>
        <v>16720.564760156245</v>
      </c>
      <c r="H28" s="31">
        <v>0</v>
      </c>
    </row>
    <row r="29" spans="1:8" ht="12.75">
      <c r="A29" s="1">
        <v>404935</v>
      </c>
      <c r="B29" s="1" t="s">
        <v>1727</v>
      </c>
      <c r="C29" s="1" t="s">
        <v>1525</v>
      </c>
      <c r="D29" s="32">
        <v>37.918125</v>
      </c>
      <c r="E29" s="2">
        <f t="shared" si="0"/>
        <v>36.02221875</v>
      </c>
      <c r="F29" s="2">
        <f t="shared" si="0"/>
        <v>34.2211078125</v>
      </c>
      <c r="G29" s="2">
        <f t="shared" si="0"/>
        <v>32.510052421875</v>
      </c>
      <c r="H29" s="31">
        <v>0</v>
      </c>
    </row>
    <row r="30" spans="1:8" ht="12.75">
      <c r="A30" s="1">
        <v>404525</v>
      </c>
      <c r="B30" s="1" t="s">
        <v>1728</v>
      </c>
      <c r="C30" s="1" t="s">
        <v>1525</v>
      </c>
      <c r="D30" s="32">
        <v>85.719375</v>
      </c>
      <c r="E30" s="2">
        <f t="shared" si="0"/>
        <v>81.43340624999999</v>
      </c>
      <c r="F30" s="2">
        <f t="shared" si="0"/>
        <v>77.36173593749999</v>
      </c>
      <c r="G30" s="2">
        <f t="shared" si="0"/>
        <v>73.49364914062498</v>
      </c>
      <c r="H30" s="31">
        <v>10</v>
      </c>
    </row>
    <row r="31" spans="1:8" ht="12.75">
      <c r="A31" s="1">
        <v>404500</v>
      </c>
      <c r="B31" s="1" t="s">
        <v>1729</v>
      </c>
      <c r="C31" s="1" t="s">
        <v>1528</v>
      </c>
      <c r="D31" s="32">
        <v>88.554375</v>
      </c>
      <c r="E31" s="2">
        <f t="shared" si="0"/>
        <v>84.12665625</v>
      </c>
      <c r="F31" s="2">
        <f t="shared" si="0"/>
        <v>79.92032343749999</v>
      </c>
      <c r="G31" s="2">
        <f t="shared" si="0"/>
        <v>75.92430726562499</v>
      </c>
      <c r="H31" s="31">
        <v>10</v>
      </c>
    </row>
    <row r="32" spans="1:8" ht="12.75">
      <c r="A32" s="1">
        <v>404501</v>
      </c>
      <c r="B32" s="1" t="s">
        <v>1730</v>
      </c>
      <c r="C32" s="1" t="s">
        <v>1528</v>
      </c>
      <c r="D32" s="32">
        <v>94.6575</v>
      </c>
      <c r="E32" s="2">
        <f t="shared" si="0"/>
        <v>89.92462499999999</v>
      </c>
      <c r="F32" s="2">
        <f t="shared" si="0"/>
        <v>85.42839374999998</v>
      </c>
      <c r="G32" s="2">
        <f t="shared" si="0"/>
        <v>81.15697406249998</v>
      </c>
      <c r="H32" s="31">
        <v>10</v>
      </c>
    </row>
    <row r="33" spans="1:8" ht="12.75">
      <c r="A33" s="1">
        <v>404502</v>
      </c>
      <c r="B33" s="1" t="s">
        <v>1731</v>
      </c>
      <c r="C33" s="1" t="s">
        <v>1525</v>
      </c>
      <c r="D33" s="32">
        <v>108.43875</v>
      </c>
      <c r="E33" s="2">
        <f t="shared" si="0"/>
        <v>103.0168125</v>
      </c>
      <c r="F33" s="2">
        <f t="shared" si="0"/>
        <v>97.865971875</v>
      </c>
      <c r="G33" s="2">
        <f t="shared" si="0"/>
        <v>92.97267328125</v>
      </c>
      <c r="H33" s="31">
        <v>10</v>
      </c>
    </row>
    <row r="34" spans="1:8" ht="12.75">
      <c r="A34" s="1">
        <v>404995</v>
      </c>
      <c r="B34" s="1" t="s">
        <v>1732</v>
      </c>
      <c r="C34" s="1" t="s">
        <v>1525</v>
      </c>
      <c r="D34" s="32">
        <v>182.424375</v>
      </c>
      <c r="E34" s="2">
        <f t="shared" si="0"/>
        <v>173.30315625</v>
      </c>
      <c r="F34" s="2">
        <f t="shared" si="0"/>
        <v>164.6379984375</v>
      </c>
      <c r="G34" s="2">
        <f t="shared" si="0"/>
        <v>156.406098515625</v>
      </c>
      <c r="H34" s="31">
        <v>10</v>
      </c>
    </row>
    <row r="35" spans="1:8" ht="12.75">
      <c r="A35" s="1">
        <v>405018</v>
      </c>
      <c r="B35" s="1" t="s">
        <v>1733</v>
      </c>
      <c r="C35" s="1" t="s">
        <v>1525</v>
      </c>
      <c r="D35" s="32">
        <v>576.135</v>
      </c>
      <c r="E35" s="2">
        <f t="shared" si="0"/>
        <v>547.3282499999999</v>
      </c>
      <c r="F35" s="2">
        <f t="shared" si="0"/>
        <v>519.9618374999999</v>
      </c>
      <c r="G35" s="2">
        <f t="shared" si="0"/>
        <v>493.9637456249999</v>
      </c>
      <c r="H35" s="31">
        <v>6</v>
      </c>
    </row>
    <row r="36" spans="1:8" ht="12.75">
      <c r="A36" s="1">
        <v>405200</v>
      </c>
      <c r="B36" s="1" t="s">
        <v>1734</v>
      </c>
      <c r="C36" s="1" t="s">
        <v>1528</v>
      </c>
      <c r="D36" s="32">
        <v>847.35</v>
      </c>
      <c r="E36" s="2">
        <f t="shared" si="0"/>
        <v>804.9825</v>
      </c>
      <c r="F36" s="2">
        <f t="shared" si="0"/>
        <v>764.7333749999999</v>
      </c>
      <c r="G36" s="2">
        <f t="shared" si="0"/>
        <v>726.4967062499999</v>
      </c>
      <c r="H36" s="31">
        <v>0</v>
      </c>
    </row>
    <row r="37" spans="1:8" ht="12.75">
      <c r="A37" s="1">
        <v>404105</v>
      </c>
      <c r="B37" s="1" t="s">
        <v>1735</v>
      </c>
      <c r="C37" s="1" t="s">
        <v>1528</v>
      </c>
      <c r="D37" s="32">
        <v>23.23125</v>
      </c>
      <c r="E37" s="2">
        <f t="shared" si="0"/>
        <v>22.069687499999997</v>
      </c>
      <c r="F37" s="2">
        <f t="shared" si="0"/>
        <v>20.966203124999996</v>
      </c>
      <c r="G37" s="2">
        <f t="shared" si="0"/>
        <v>19.917892968749996</v>
      </c>
      <c r="H37" s="31">
        <v>10</v>
      </c>
    </row>
    <row r="38" spans="1:8" ht="12.75">
      <c r="A38" s="1">
        <v>404128</v>
      </c>
      <c r="B38" s="1" t="s">
        <v>1736</v>
      </c>
      <c r="C38" s="1" t="s">
        <v>1528</v>
      </c>
      <c r="D38" s="32">
        <v>26.53875</v>
      </c>
      <c r="E38" s="2">
        <f t="shared" si="0"/>
        <v>25.2118125</v>
      </c>
      <c r="F38" s="2">
        <f t="shared" si="0"/>
        <v>23.951221874999998</v>
      </c>
      <c r="G38" s="2">
        <f t="shared" si="0"/>
        <v>22.753660781249998</v>
      </c>
      <c r="H38" s="31">
        <v>10</v>
      </c>
    </row>
    <row r="39" spans="1:8" ht="12.75">
      <c r="A39" s="1">
        <v>404106</v>
      </c>
      <c r="B39" s="1" t="s">
        <v>1737</v>
      </c>
      <c r="C39" s="1" t="s">
        <v>1528</v>
      </c>
      <c r="D39" s="32">
        <v>32.9175</v>
      </c>
      <c r="E39" s="2">
        <f t="shared" si="0"/>
        <v>31.271624999999997</v>
      </c>
      <c r="F39" s="2">
        <f t="shared" si="0"/>
        <v>29.708043749999995</v>
      </c>
      <c r="G39" s="2">
        <f t="shared" si="0"/>
        <v>28.222641562499994</v>
      </c>
      <c r="H39" s="31">
        <v>10</v>
      </c>
    </row>
    <row r="40" spans="1:8" ht="12.75">
      <c r="A40" s="1">
        <v>404107</v>
      </c>
      <c r="B40" s="1" t="s">
        <v>1738</v>
      </c>
      <c r="C40" s="1" t="s">
        <v>1528</v>
      </c>
      <c r="D40" s="32">
        <v>46.423125</v>
      </c>
      <c r="E40" s="2">
        <f t="shared" si="0"/>
        <v>44.10196875</v>
      </c>
      <c r="F40" s="2">
        <f t="shared" si="0"/>
        <v>41.8968703125</v>
      </c>
      <c r="G40" s="2">
        <f t="shared" si="0"/>
        <v>39.802026796875</v>
      </c>
      <c r="H40" s="31">
        <v>10</v>
      </c>
    </row>
    <row r="41" spans="1:8" ht="12.75">
      <c r="A41" s="1">
        <v>405191</v>
      </c>
      <c r="B41" s="1" t="s">
        <v>1739</v>
      </c>
      <c r="C41" s="1" t="s">
        <v>1528</v>
      </c>
      <c r="D41" s="32">
        <v>122.0625</v>
      </c>
      <c r="E41" s="2">
        <f t="shared" si="0"/>
        <v>115.959375</v>
      </c>
      <c r="F41" s="2">
        <f t="shared" si="0"/>
        <v>110.16140624999998</v>
      </c>
      <c r="G41" s="2">
        <f t="shared" si="0"/>
        <v>104.65333593749997</v>
      </c>
      <c r="H41" s="31">
        <v>0</v>
      </c>
    </row>
    <row r="42" spans="1:8" ht="12.75">
      <c r="A42" s="1">
        <v>405192</v>
      </c>
      <c r="B42" s="1" t="s">
        <v>1740</v>
      </c>
      <c r="C42" s="1" t="s">
        <v>1528</v>
      </c>
      <c r="D42" s="32">
        <v>198.84375</v>
      </c>
      <c r="E42" s="2">
        <f t="shared" si="0"/>
        <v>188.90156249999998</v>
      </c>
      <c r="F42" s="2">
        <f t="shared" si="0"/>
        <v>179.45648437499997</v>
      </c>
      <c r="G42" s="2">
        <f t="shared" si="0"/>
        <v>170.48366015624995</v>
      </c>
      <c r="H42" s="31">
        <v>0</v>
      </c>
    </row>
    <row r="43" spans="1:8" ht="12.75">
      <c r="A43" s="1">
        <v>404262</v>
      </c>
      <c r="B43" s="1" t="s">
        <v>1741</v>
      </c>
      <c r="C43" s="1" t="s">
        <v>1528</v>
      </c>
      <c r="D43" s="32">
        <v>119.93625</v>
      </c>
      <c r="E43" s="2">
        <f t="shared" si="0"/>
        <v>113.9394375</v>
      </c>
      <c r="F43" s="2">
        <f t="shared" si="0"/>
        <v>108.242465625</v>
      </c>
      <c r="G43" s="2">
        <f t="shared" si="0"/>
        <v>102.83034234374999</v>
      </c>
      <c r="H43" s="31">
        <v>10</v>
      </c>
    </row>
    <row r="44" spans="1:8" ht="12.75">
      <c r="A44" s="1">
        <v>404129</v>
      </c>
      <c r="B44" s="1" t="s">
        <v>1742</v>
      </c>
      <c r="C44" s="1" t="s">
        <v>1528</v>
      </c>
      <c r="D44" s="32">
        <v>505.18125</v>
      </c>
      <c r="E44" s="2">
        <f t="shared" si="0"/>
        <v>479.92218749999995</v>
      </c>
      <c r="F44" s="2">
        <f t="shared" si="0"/>
        <v>455.92607812499995</v>
      </c>
      <c r="G44" s="2">
        <f t="shared" si="0"/>
        <v>433.1297742187499</v>
      </c>
      <c r="H44" s="31">
        <v>6</v>
      </c>
    </row>
    <row r="45" spans="1:8" ht="12.75">
      <c r="A45" s="1">
        <v>404257</v>
      </c>
      <c r="B45" s="1" t="s">
        <v>1743</v>
      </c>
      <c r="C45" s="1" t="s">
        <v>1525</v>
      </c>
      <c r="D45" s="32">
        <v>759.5831249999999</v>
      </c>
      <c r="E45" s="2">
        <f t="shared" si="0"/>
        <v>721.6039687499998</v>
      </c>
      <c r="F45" s="2">
        <f t="shared" si="0"/>
        <v>685.5237703124998</v>
      </c>
      <c r="G45" s="2">
        <f t="shared" si="0"/>
        <v>651.2475817968748</v>
      </c>
      <c r="H45" s="31">
        <v>1</v>
      </c>
    </row>
    <row r="46" spans="1:8" ht="12.75">
      <c r="A46" s="1">
        <v>404130</v>
      </c>
      <c r="B46" s="1" t="s">
        <v>1744</v>
      </c>
      <c r="C46" s="1" t="s">
        <v>1528</v>
      </c>
      <c r="D46" s="32">
        <v>1363.2806249999999</v>
      </c>
      <c r="E46" s="2">
        <f t="shared" si="0"/>
        <v>1295.1165937499998</v>
      </c>
      <c r="F46" s="2">
        <f t="shared" si="0"/>
        <v>1230.3607640624998</v>
      </c>
      <c r="G46" s="2">
        <f t="shared" si="0"/>
        <v>1168.8427258593747</v>
      </c>
      <c r="H46" s="31">
        <v>1</v>
      </c>
    </row>
    <row r="47" spans="1:8" ht="12.75">
      <c r="A47" s="1">
        <v>405150</v>
      </c>
      <c r="B47" s="1" t="s">
        <v>1745</v>
      </c>
      <c r="C47" s="1" t="s">
        <v>1528</v>
      </c>
      <c r="D47" s="32">
        <v>628.81875</v>
      </c>
      <c r="E47" s="2">
        <f t="shared" si="0"/>
        <v>597.3778125</v>
      </c>
      <c r="F47" s="2">
        <f t="shared" si="0"/>
        <v>567.5089218749999</v>
      </c>
      <c r="G47" s="2">
        <f t="shared" si="0"/>
        <v>539.1334757812499</v>
      </c>
      <c r="H47" s="31">
        <v>0</v>
      </c>
    </row>
    <row r="48" spans="1:8" ht="12.75">
      <c r="A48" s="1">
        <v>500039</v>
      </c>
      <c r="B48" s="1" t="s">
        <v>1746</v>
      </c>
      <c r="C48" s="1" t="s">
        <v>1528</v>
      </c>
      <c r="D48" s="32">
        <v>10.7926875</v>
      </c>
      <c r="E48" s="2">
        <f t="shared" si="0"/>
        <v>10.253053125</v>
      </c>
      <c r="F48" s="2">
        <f t="shared" si="0"/>
        <v>9.740400468749998</v>
      </c>
      <c r="G48" s="2">
        <f t="shared" si="0"/>
        <v>9.253380445312498</v>
      </c>
      <c r="H48" s="31">
        <v>0</v>
      </c>
    </row>
    <row r="49" spans="1:8" ht="12.75">
      <c r="A49" s="1">
        <v>404479</v>
      </c>
      <c r="B49" s="1" t="s">
        <v>1747</v>
      </c>
      <c r="C49" s="1" t="s">
        <v>1525</v>
      </c>
      <c r="D49" s="32">
        <v>26.026875</v>
      </c>
      <c r="E49" s="2">
        <f t="shared" si="0"/>
        <v>24.72553125</v>
      </c>
      <c r="F49" s="2">
        <f t="shared" si="0"/>
        <v>23.489254687499997</v>
      </c>
      <c r="G49" s="2">
        <f t="shared" si="0"/>
        <v>22.314791953124995</v>
      </c>
      <c r="H49" s="31">
        <v>40</v>
      </c>
    </row>
    <row r="50" spans="1:8" ht="12.75">
      <c r="A50" s="1">
        <v>404464</v>
      </c>
      <c r="B50" s="1" t="s">
        <v>1748</v>
      </c>
      <c r="C50" s="1" t="s">
        <v>1525</v>
      </c>
      <c r="D50" s="32">
        <v>29.61</v>
      </c>
      <c r="E50" s="2">
        <f t="shared" si="0"/>
        <v>28.129499999999997</v>
      </c>
      <c r="F50" s="2">
        <f t="shared" si="0"/>
        <v>26.723024999999996</v>
      </c>
      <c r="G50" s="2">
        <f t="shared" si="0"/>
        <v>25.386873749999996</v>
      </c>
      <c r="H50" s="31">
        <v>48</v>
      </c>
    </row>
    <row r="51" spans="1:8" ht="12.75">
      <c r="A51" s="1">
        <v>404309</v>
      </c>
      <c r="B51" s="1" t="s">
        <v>1749</v>
      </c>
      <c r="C51" s="1" t="s">
        <v>1525</v>
      </c>
      <c r="D51" s="32">
        <v>34.689375</v>
      </c>
      <c r="E51" s="2">
        <f t="shared" si="0"/>
        <v>32.95490624999999</v>
      </c>
      <c r="F51" s="2">
        <f t="shared" si="0"/>
        <v>31.307160937499994</v>
      </c>
      <c r="G51" s="2">
        <f t="shared" si="0"/>
        <v>29.741802890624992</v>
      </c>
      <c r="H51" s="31">
        <v>30</v>
      </c>
    </row>
    <row r="52" spans="1:8" ht="12.75">
      <c r="A52" s="1">
        <v>404465</v>
      </c>
      <c r="B52" s="1" t="s">
        <v>1750</v>
      </c>
      <c r="C52" s="1" t="s">
        <v>1525</v>
      </c>
      <c r="D52" s="32">
        <v>46.69875</v>
      </c>
      <c r="E52" s="2">
        <f t="shared" si="0"/>
        <v>44.363812499999995</v>
      </c>
      <c r="F52" s="2">
        <f t="shared" si="0"/>
        <v>42.145621874999996</v>
      </c>
      <c r="G52" s="2">
        <f t="shared" si="0"/>
        <v>40.03834078124999</v>
      </c>
      <c r="H52" s="31">
        <v>15</v>
      </c>
    </row>
    <row r="53" spans="1:8" ht="12.75">
      <c r="A53" s="1">
        <v>404283</v>
      </c>
      <c r="B53" s="1" t="s">
        <v>1751</v>
      </c>
      <c r="C53" s="1" t="s">
        <v>1528</v>
      </c>
      <c r="D53" s="32">
        <v>59.180625</v>
      </c>
      <c r="E53" s="2">
        <f t="shared" si="0"/>
        <v>56.22159375</v>
      </c>
      <c r="F53" s="2">
        <f t="shared" si="0"/>
        <v>53.41051406249999</v>
      </c>
      <c r="G53" s="2">
        <f t="shared" si="0"/>
        <v>50.73998835937499</v>
      </c>
      <c r="H53" s="31">
        <v>12</v>
      </c>
    </row>
    <row r="54" spans="1:8" ht="12.75">
      <c r="A54" s="1">
        <v>404371</v>
      </c>
      <c r="B54" s="1" t="s">
        <v>1752</v>
      </c>
      <c r="C54" s="1" t="s">
        <v>1525</v>
      </c>
      <c r="D54" s="32">
        <v>137.536875</v>
      </c>
      <c r="E54" s="2">
        <f t="shared" si="0"/>
        <v>130.66003125</v>
      </c>
      <c r="F54" s="2">
        <f t="shared" si="0"/>
        <v>124.1270296875</v>
      </c>
      <c r="G54" s="2">
        <f t="shared" si="0"/>
        <v>117.920678203125</v>
      </c>
      <c r="H54" s="31">
        <v>6</v>
      </c>
    </row>
    <row r="55" spans="1:8" ht="12.75">
      <c r="A55" s="1">
        <v>404728</v>
      </c>
      <c r="B55" s="1" t="s">
        <v>1753</v>
      </c>
      <c r="C55" s="1" t="s">
        <v>1525</v>
      </c>
      <c r="D55" s="32">
        <v>772.576875</v>
      </c>
      <c r="E55" s="2">
        <f t="shared" si="0"/>
        <v>733.94803125</v>
      </c>
      <c r="F55" s="2">
        <f t="shared" si="0"/>
        <v>697.2506296875</v>
      </c>
      <c r="G55" s="2">
        <f t="shared" si="0"/>
        <v>662.388098203125</v>
      </c>
      <c r="H55" s="31">
        <v>3</v>
      </c>
    </row>
    <row r="56" spans="1:8" ht="12.75">
      <c r="A56" s="1">
        <v>404323</v>
      </c>
      <c r="B56" s="1" t="s">
        <v>1754</v>
      </c>
      <c r="C56" s="1" t="s">
        <v>1525</v>
      </c>
      <c r="D56" s="32">
        <v>1197.1575</v>
      </c>
      <c r="E56" s="2">
        <f t="shared" si="0"/>
        <v>1137.2996249999999</v>
      </c>
      <c r="F56" s="2">
        <f t="shared" si="0"/>
        <v>1080.4346437499999</v>
      </c>
      <c r="G56" s="2">
        <f t="shared" si="0"/>
        <v>1026.4129115624999</v>
      </c>
      <c r="H56" s="31">
        <v>1</v>
      </c>
    </row>
    <row r="57" spans="1:8" ht="12.75">
      <c r="A57" s="1">
        <v>404163</v>
      </c>
      <c r="B57" s="1" t="s">
        <v>1755</v>
      </c>
      <c r="C57" s="1" t="s">
        <v>1528</v>
      </c>
      <c r="D57" s="32">
        <v>27.286875</v>
      </c>
      <c r="E57" s="2">
        <f t="shared" si="0"/>
        <v>25.92253125</v>
      </c>
      <c r="F57" s="2">
        <f t="shared" si="0"/>
        <v>24.6264046875</v>
      </c>
      <c r="G57" s="2">
        <f t="shared" si="0"/>
        <v>23.395084453124998</v>
      </c>
      <c r="H57" s="31">
        <v>40</v>
      </c>
    </row>
    <row r="58" spans="1:8" ht="12.75">
      <c r="A58" s="1">
        <v>404310</v>
      </c>
      <c r="B58" s="1" t="s">
        <v>1756</v>
      </c>
      <c r="C58" s="1" t="s">
        <v>1525</v>
      </c>
      <c r="D58" s="32">
        <v>31.145625</v>
      </c>
      <c r="E58" s="2">
        <f t="shared" si="0"/>
        <v>29.588343749999996</v>
      </c>
      <c r="F58" s="2">
        <f t="shared" si="0"/>
        <v>28.108926562499995</v>
      </c>
      <c r="G58" s="2">
        <f t="shared" si="0"/>
        <v>26.703480234374993</v>
      </c>
      <c r="H58" s="31">
        <v>48</v>
      </c>
    </row>
    <row r="59" spans="1:8" ht="12.75">
      <c r="A59" s="1">
        <v>404428</v>
      </c>
      <c r="B59" s="1" t="s">
        <v>1757</v>
      </c>
      <c r="C59" s="1" t="s">
        <v>1525</v>
      </c>
      <c r="D59" s="32">
        <v>36.500625</v>
      </c>
      <c r="E59" s="2">
        <f t="shared" si="0"/>
        <v>34.67559375</v>
      </c>
      <c r="F59" s="2">
        <f t="shared" si="0"/>
        <v>32.941814062499994</v>
      </c>
      <c r="G59" s="2">
        <f t="shared" si="0"/>
        <v>31.29472335937499</v>
      </c>
      <c r="H59" s="31">
        <v>30</v>
      </c>
    </row>
    <row r="60" spans="1:8" ht="12.75">
      <c r="A60" s="1">
        <v>404219</v>
      </c>
      <c r="B60" s="1" t="s">
        <v>1758</v>
      </c>
      <c r="C60" s="1" t="s">
        <v>1525</v>
      </c>
      <c r="D60" s="32">
        <v>57.920625</v>
      </c>
      <c r="E60" s="2">
        <f t="shared" si="0"/>
        <v>55.02459375</v>
      </c>
      <c r="F60" s="2">
        <f t="shared" si="0"/>
        <v>52.2733640625</v>
      </c>
      <c r="G60" s="2">
        <f t="shared" si="0"/>
        <v>49.659695859375</v>
      </c>
      <c r="H60" s="31">
        <v>15</v>
      </c>
    </row>
    <row r="61" spans="1:8" ht="12.75">
      <c r="A61" s="1">
        <v>404253</v>
      </c>
      <c r="B61" s="1" t="s">
        <v>1759</v>
      </c>
      <c r="C61" s="1" t="s">
        <v>1525</v>
      </c>
      <c r="D61" s="32">
        <v>78.316875</v>
      </c>
      <c r="E61" s="2">
        <f t="shared" si="0"/>
        <v>74.40103124999999</v>
      </c>
      <c r="F61" s="2">
        <f t="shared" si="0"/>
        <v>70.68097968749998</v>
      </c>
      <c r="G61" s="2">
        <f t="shared" si="0"/>
        <v>67.14693070312498</v>
      </c>
      <c r="H61" s="31">
        <v>12</v>
      </c>
    </row>
    <row r="62" spans="1:8" ht="12.75">
      <c r="A62" s="1">
        <v>404252</v>
      </c>
      <c r="B62" s="1" t="s">
        <v>1760</v>
      </c>
      <c r="C62" s="1" t="s">
        <v>1525</v>
      </c>
      <c r="D62" s="32">
        <v>167.619375</v>
      </c>
      <c r="E62" s="2">
        <f t="shared" si="0"/>
        <v>159.23840625</v>
      </c>
      <c r="F62" s="2">
        <f t="shared" si="0"/>
        <v>151.27648593749998</v>
      </c>
      <c r="G62" s="2">
        <f t="shared" si="0"/>
        <v>143.712661640625</v>
      </c>
      <c r="H62" s="31">
        <v>6</v>
      </c>
    </row>
    <row r="63" spans="1:8" ht="12.75">
      <c r="A63" s="1">
        <v>405101</v>
      </c>
      <c r="B63" s="1" t="s">
        <v>1761</v>
      </c>
      <c r="C63" s="1" t="s">
        <v>1528</v>
      </c>
      <c r="D63" s="32">
        <v>5350.275</v>
      </c>
      <c r="E63" s="2">
        <f t="shared" si="0"/>
        <v>5082.76125</v>
      </c>
      <c r="F63" s="2">
        <f t="shared" si="0"/>
        <v>4828.623187499999</v>
      </c>
      <c r="G63" s="2">
        <f t="shared" si="0"/>
        <v>4587.1920281249995</v>
      </c>
      <c r="H63" s="31">
        <v>0</v>
      </c>
    </row>
    <row r="64" spans="1:8" ht="12.75">
      <c r="A64" s="1">
        <v>404111</v>
      </c>
      <c r="B64" s="1" t="s">
        <v>1762</v>
      </c>
      <c r="C64" s="1" t="s">
        <v>1528</v>
      </c>
      <c r="D64" s="32">
        <v>6315.356250000001</v>
      </c>
      <c r="E64" s="2">
        <f t="shared" si="0"/>
        <v>5999.5884375000005</v>
      </c>
      <c r="F64" s="2">
        <f t="shared" si="0"/>
        <v>5699.609015625</v>
      </c>
      <c r="G64" s="2">
        <f t="shared" si="0"/>
        <v>5414.62856484375</v>
      </c>
      <c r="H64" s="31">
        <v>0</v>
      </c>
    </row>
    <row r="65" spans="1:8" ht="12.75">
      <c r="A65" s="1">
        <v>404151</v>
      </c>
      <c r="B65" s="1" t="s">
        <v>1763</v>
      </c>
      <c r="C65" s="1" t="s">
        <v>1528</v>
      </c>
      <c r="D65" s="32">
        <v>14031.675</v>
      </c>
      <c r="E65" s="2">
        <f t="shared" si="0"/>
        <v>13330.09125</v>
      </c>
      <c r="F65" s="2">
        <f t="shared" si="0"/>
        <v>12663.5866875</v>
      </c>
      <c r="G65" s="2">
        <f t="shared" si="0"/>
        <v>12030.407353124998</v>
      </c>
      <c r="H65" s="31">
        <v>1</v>
      </c>
    </row>
    <row r="66" spans="1:8" ht="12.75">
      <c r="A66" s="1">
        <v>404847</v>
      </c>
      <c r="B66" s="1" t="s">
        <v>1764</v>
      </c>
      <c r="C66" s="1" t="s">
        <v>1528</v>
      </c>
      <c r="D66" s="32">
        <v>1386</v>
      </c>
      <c r="E66" s="2">
        <f t="shared" si="0"/>
        <v>1316.7</v>
      </c>
      <c r="F66" s="2">
        <f t="shared" si="0"/>
        <v>1250.865</v>
      </c>
      <c r="G66" s="2">
        <f t="shared" si="0"/>
        <v>1188.32175</v>
      </c>
      <c r="H66" s="31">
        <v>1</v>
      </c>
    </row>
    <row r="67" spans="1:8" ht="12.75">
      <c r="A67" s="1">
        <v>404354</v>
      </c>
      <c r="B67" s="1" t="s">
        <v>1765</v>
      </c>
      <c r="C67" s="1" t="s">
        <v>1528</v>
      </c>
      <c r="D67" s="32">
        <v>251.055</v>
      </c>
      <c r="E67" s="2">
        <f t="shared" si="0"/>
        <v>238.50225</v>
      </c>
      <c r="F67" s="2">
        <f t="shared" si="0"/>
        <v>226.5771375</v>
      </c>
      <c r="G67" s="2">
        <f t="shared" si="0"/>
        <v>215.24828062499998</v>
      </c>
      <c r="H67" s="31">
        <v>4</v>
      </c>
    </row>
    <row r="68" spans="1:8" ht="12.75">
      <c r="A68" s="1">
        <v>404846</v>
      </c>
      <c r="B68" s="1" t="s">
        <v>1766</v>
      </c>
      <c r="C68" s="1" t="s">
        <v>1528</v>
      </c>
      <c r="D68" s="32">
        <v>1013.7093749999999</v>
      </c>
      <c r="E68" s="2">
        <f t="shared" si="0"/>
        <v>963.0239062499999</v>
      </c>
      <c r="F68" s="2">
        <f t="shared" si="0"/>
        <v>914.8727109374998</v>
      </c>
      <c r="G68" s="2">
        <f t="shared" si="0"/>
        <v>869.1290753906248</v>
      </c>
      <c r="H68" s="31">
        <v>1</v>
      </c>
    </row>
    <row r="69" spans="1:8" ht="12.75">
      <c r="A69" s="1">
        <v>404517</v>
      </c>
      <c r="B69" s="1" t="s">
        <v>1767</v>
      </c>
      <c r="C69" s="1" t="s">
        <v>1528</v>
      </c>
      <c r="D69" s="32">
        <v>264.3204375</v>
      </c>
      <c r="E69" s="2">
        <f t="shared" si="0"/>
        <v>251.104415625</v>
      </c>
      <c r="F69" s="2">
        <f t="shared" si="0"/>
        <v>238.54919484375</v>
      </c>
      <c r="G69" s="2">
        <f t="shared" si="0"/>
        <v>226.62173510156248</v>
      </c>
      <c r="H69" s="31">
        <v>4</v>
      </c>
    </row>
    <row r="70" spans="1:8" ht="12.75">
      <c r="A70" s="1">
        <v>405072</v>
      </c>
      <c r="B70" s="1" t="s">
        <v>1768</v>
      </c>
      <c r="C70" s="1" t="s">
        <v>1525</v>
      </c>
      <c r="D70" s="32">
        <v>422.92687499999994</v>
      </c>
      <c r="E70" s="2">
        <f t="shared" si="0"/>
        <v>401.7805312499999</v>
      </c>
      <c r="F70" s="2">
        <f t="shared" si="0"/>
        <v>381.6915046874999</v>
      </c>
      <c r="G70" s="2">
        <f t="shared" si="0"/>
        <v>362.6069294531249</v>
      </c>
      <c r="H70" s="31">
        <v>0</v>
      </c>
    </row>
    <row r="71" spans="1:8" ht="12.75">
      <c r="A71" s="1">
        <v>404994</v>
      </c>
      <c r="B71" s="1" t="s">
        <v>1769</v>
      </c>
      <c r="C71" s="1" t="s">
        <v>1525</v>
      </c>
      <c r="D71" s="32">
        <v>688.156875</v>
      </c>
      <c r="E71" s="2">
        <f t="shared" si="0"/>
        <v>653.74903125</v>
      </c>
      <c r="F71" s="2">
        <f t="shared" si="0"/>
        <v>621.0615796875</v>
      </c>
      <c r="G71" s="2">
        <f t="shared" si="0"/>
        <v>590.0085007031249</v>
      </c>
      <c r="H71" s="31">
        <v>3</v>
      </c>
    </row>
    <row r="72" spans="1:8" ht="12.75">
      <c r="A72" s="1">
        <v>404345</v>
      </c>
      <c r="B72" s="1" t="s">
        <v>1770</v>
      </c>
      <c r="C72" s="1" t="s">
        <v>1525</v>
      </c>
      <c r="D72" s="32">
        <v>551.368125</v>
      </c>
      <c r="E72" s="2">
        <f aca="true" t="shared" si="1" ref="E72:G135">PRODUCT(D72,0.95)</f>
        <v>523.7997187499999</v>
      </c>
      <c r="F72" s="2">
        <f t="shared" si="1"/>
        <v>497.6097328124999</v>
      </c>
      <c r="G72" s="2">
        <f t="shared" si="1"/>
        <v>472.7292461718749</v>
      </c>
      <c r="H72" s="31">
        <v>4</v>
      </c>
    </row>
    <row r="73" spans="1:8" ht="12.75">
      <c r="A73" s="1">
        <v>404254</v>
      </c>
      <c r="B73" s="1" t="s">
        <v>1771</v>
      </c>
      <c r="C73" s="1" t="s">
        <v>1525</v>
      </c>
      <c r="D73" s="32">
        <v>609.8006249999999</v>
      </c>
      <c r="E73" s="2">
        <f t="shared" si="1"/>
        <v>579.3105937499998</v>
      </c>
      <c r="F73" s="2">
        <f t="shared" si="1"/>
        <v>550.3450640624998</v>
      </c>
      <c r="G73" s="2">
        <f t="shared" si="1"/>
        <v>522.8278108593747</v>
      </c>
      <c r="H73" s="31">
        <v>4</v>
      </c>
    </row>
    <row r="74" spans="1:8" ht="12.75">
      <c r="A74" s="1">
        <v>404396</v>
      </c>
      <c r="B74" s="1" t="s">
        <v>1772</v>
      </c>
      <c r="C74" s="1" t="s">
        <v>1525</v>
      </c>
      <c r="D74" s="32">
        <v>710.08875</v>
      </c>
      <c r="E74" s="2">
        <f t="shared" si="1"/>
        <v>674.5843125</v>
      </c>
      <c r="F74" s="2">
        <f t="shared" si="1"/>
        <v>640.855096875</v>
      </c>
      <c r="G74" s="2">
        <f t="shared" si="1"/>
        <v>608.81234203125</v>
      </c>
      <c r="H74" s="31">
        <v>3</v>
      </c>
    </row>
    <row r="75" spans="1:8" ht="12.75">
      <c r="A75" s="1">
        <v>404217</v>
      </c>
      <c r="B75" s="1" t="s">
        <v>1773</v>
      </c>
      <c r="C75" s="1" t="s">
        <v>1525</v>
      </c>
      <c r="D75" s="32">
        <v>935.904375</v>
      </c>
      <c r="E75" s="2">
        <f t="shared" si="1"/>
        <v>889.10915625</v>
      </c>
      <c r="F75" s="2">
        <f t="shared" si="1"/>
        <v>844.6536984374999</v>
      </c>
      <c r="G75" s="2">
        <f t="shared" si="1"/>
        <v>802.4210135156248</v>
      </c>
      <c r="H75" s="31">
        <v>3</v>
      </c>
    </row>
    <row r="76" spans="1:8" ht="12.75">
      <c r="A76" s="1">
        <v>404317</v>
      </c>
      <c r="B76" s="1" t="s">
        <v>1774</v>
      </c>
      <c r="C76" s="1" t="s">
        <v>1525</v>
      </c>
      <c r="D76" s="32">
        <v>1480.1062499999998</v>
      </c>
      <c r="E76" s="2">
        <f t="shared" si="1"/>
        <v>1406.1009374999999</v>
      </c>
      <c r="F76" s="2">
        <f t="shared" si="1"/>
        <v>1335.7958906249999</v>
      </c>
      <c r="G76" s="2">
        <f t="shared" si="1"/>
        <v>1269.0060960937499</v>
      </c>
      <c r="H76" s="31">
        <v>1</v>
      </c>
    </row>
    <row r="77" spans="1:8" ht="12.75">
      <c r="A77" s="1">
        <v>404848</v>
      </c>
      <c r="B77" s="1" t="s">
        <v>1775</v>
      </c>
      <c r="C77" s="1" t="s">
        <v>1528</v>
      </c>
      <c r="D77" s="32">
        <v>2418.2943749999995</v>
      </c>
      <c r="E77" s="2">
        <f t="shared" si="1"/>
        <v>2297.3796562499992</v>
      </c>
      <c r="F77" s="2">
        <f t="shared" si="1"/>
        <v>2182.510673437499</v>
      </c>
      <c r="G77" s="2">
        <f t="shared" si="1"/>
        <v>2073.385139765624</v>
      </c>
      <c r="H77" s="31">
        <v>1</v>
      </c>
    </row>
    <row r="78" spans="1:8" ht="12.75">
      <c r="A78" s="1">
        <v>405109</v>
      </c>
      <c r="B78" s="1" t="s">
        <v>1776</v>
      </c>
      <c r="C78" s="1" t="s">
        <v>1528</v>
      </c>
      <c r="D78" s="32">
        <v>1276.970625</v>
      </c>
      <c r="E78" s="2">
        <f t="shared" si="1"/>
        <v>1213.12209375</v>
      </c>
      <c r="F78" s="2">
        <f t="shared" si="1"/>
        <v>1152.4659890624998</v>
      </c>
      <c r="G78" s="2">
        <f t="shared" si="1"/>
        <v>1094.8426896093747</v>
      </c>
      <c r="H78" s="31">
        <v>0</v>
      </c>
    </row>
    <row r="79" spans="1:8" ht="12.75">
      <c r="A79" s="1">
        <v>404913</v>
      </c>
      <c r="B79" s="1" t="s">
        <v>1777</v>
      </c>
      <c r="C79" s="1" t="s">
        <v>1525</v>
      </c>
      <c r="D79" s="32">
        <v>1039.73625</v>
      </c>
      <c r="E79" s="2">
        <f t="shared" si="1"/>
        <v>987.7494374999999</v>
      </c>
      <c r="F79" s="2">
        <f t="shared" si="1"/>
        <v>938.3619656249998</v>
      </c>
      <c r="G79" s="2">
        <f t="shared" si="1"/>
        <v>891.4438673437497</v>
      </c>
      <c r="H79" s="31">
        <v>0</v>
      </c>
    </row>
    <row r="80" spans="1:8" ht="12.75">
      <c r="A80" s="1">
        <v>404903</v>
      </c>
      <c r="B80" s="1" t="s">
        <v>1778</v>
      </c>
      <c r="C80" s="1" t="s">
        <v>1525</v>
      </c>
      <c r="D80" s="32">
        <v>135.489375</v>
      </c>
      <c r="E80" s="2">
        <f t="shared" si="1"/>
        <v>128.71490624999998</v>
      </c>
      <c r="F80" s="2">
        <f t="shared" si="1"/>
        <v>122.27916093749998</v>
      </c>
      <c r="G80" s="2">
        <f t="shared" si="1"/>
        <v>116.16520289062498</v>
      </c>
      <c r="H80" s="31">
        <v>10</v>
      </c>
    </row>
    <row r="81" spans="1:8" ht="12.75">
      <c r="A81" s="1">
        <v>404904</v>
      </c>
      <c r="B81" s="1" t="s">
        <v>1779</v>
      </c>
      <c r="C81" s="1" t="s">
        <v>1525</v>
      </c>
      <c r="D81" s="32">
        <v>145.45125</v>
      </c>
      <c r="E81" s="2">
        <f t="shared" si="1"/>
        <v>138.1786875</v>
      </c>
      <c r="F81" s="2">
        <f t="shared" si="1"/>
        <v>131.269753125</v>
      </c>
      <c r="G81" s="2">
        <f t="shared" si="1"/>
        <v>124.70626546874999</v>
      </c>
      <c r="H81" s="31">
        <v>10</v>
      </c>
    </row>
    <row r="82" spans="1:8" ht="12.75">
      <c r="A82" s="1">
        <v>405077</v>
      </c>
      <c r="B82" s="1" t="s">
        <v>1780</v>
      </c>
      <c r="C82" s="1" t="s">
        <v>1528</v>
      </c>
      <c r="D82" s="32">
        <v>116.746875</v>
      </c>
      <c r="E82" s="2">
        <f t="shared" si="1"/>
        <v>110.90953125</v>
      </c>
      <c r="F82" s="2">
        <f t="shared" si="1"/>
        <v>105.3640546875</v>
      </c>
      <c r="G82" s="2">
        <f t="shared" si="1"/>
        <v>100.09585195312499</v>
      </c>
      <c r="H82" s="31">
        <v>0</v>
      </c>
    </row>
    <row r="83" spans="1:8" ht="12.75">
      <c r="A83" s="1">
        <v>404905</v>
      </c>
      <c r="B83" s="1" t="s">
        <v>1781</v>
      </c>
      <c r="C83" s="1" t="s">
        <v>1525</v>
      </c>
      <c r="D83" s="32">
        <v>167.619375</v>
      </c>
      <c r="E83" s="2">
        <f t="shared" si="1"/>
        <v>159.23840625</v>
      </c>
      <c r="F83" s="2">
        <f t="shared" si="1"/>
        <v>151.27648593749998</v>
      </c>
      <c r="G83" s="2">
        <f t="shared" si="1"/>
        <v>143.712661640625</v>
      </c>
      <c r="H83" s="31">
        <v>10</v>
      </c>
    </row>
    <row r="84" spans="1:8" ht="12.75">
      <c r="A84" s="1">
        <v>404906</v>
      </c>
      <c r="B84" s="1" t="s">
        <v>1782</v>
      </c>
      <c r="C84" s="1" t="s">
        <v>1525</v>
      </c>
      <c r="D84" s="32">
        <v>211.246875</v>
      </c>
      <c r="E84" s="2">
        <f t="shared" si="1"/>
        <v>200.68453125</v>
      </c>
      <c r="F84" s="2">
        <f t="shared" si="1"/>
        <v>190.65030468749998</v>
      </c>
      <c r="G84" s="2">
        <f t="shared" si="1"/>
        <v>181.11778945312497</v>
      </c>
      <c r="H84" s="31">
        <v>10</v>
      </c>
    </row>
    <row r="85" spans="1:8" ht="12.75">
      <c r="A85" s="1">
        <v>404900</v>
      </c>
      <c r="B85" s="1" t="s">
        <v>1783</v>
      </c>
      <c r="C85" s="1" t="s">
        <v>1525</v>
      </c>
      <c r="D85" s="32">
        <v>209.986875</v>
      </c>
      <c r="E85" s="2">
        <f t="shared" si="1"/>
        <v>199.48753125</v>
      </c>
      <c r="F85" s="2">
        <f t="shared" si="1"/>
        <v>189.5131546875</v>
      </c>
      <c r="G85" s="2">
        <f t="shared" si="1"/>
        <v>180.037496953125</v>
      </c>
      <c r="H85" s="31">
        <v>10</v>
      </c>
    </row>
    <row r="86" spans="1:8" ht="12.75">
      <c r="A86" s="1">
        <v>404901</v>
      </c>
      <c r="B86" s="1" t="s">
        <v>1784</v>
      </c>
      <c r="C86" s="1" t="s">
        <v>1525</v>
      </c>
      <c r="D86" s="32">
        <v>257.43375</v>
      </c>
      <c r="E86" s="2">
        <f t="shared" si="1"/>
        <v>244.56206249999997</v>
      </c>
      <c r="F86" s="2">
        <f t="shared" si="1"/>
        <v>232.33395937499995</v>
      </c>
      <c r="G86" s="2">
        <f t="shared" si="1"/>
        <v>220.71726140624995</v>
      </c>
      <c r="H86" s="31">
        <v>10</v>
      </c>
    </row>
    <row r="87" spans="1:8" ht="12.75">
      <c r="A87" s="1">
        <v>404315</v>
      </c>
      <c r="B87" s="1" t="s">
        <v>1785</v>
      </c>
      <c r="C87" s="1" t="s">
        <v>1525</v>
      </c>
      <c r="D87" s="32">
        <v>350.083125</v>
      </c>
      <c r="E87" s="2">
        <f t="shared" si="1"/>
        <v>332.57896875</v>
      </c>
      <c r="F87" s="2">
        <f t="shared" si="1"/>
        <v>315.9500203125</v>
      </c>
      <c r="G87" s="2">
        <f t="shared" si="1"/>
        <v>300.15251929687497</v>
      </c>
      <c r="H87" s="31">
        <v>8</v>
      </c>
    </row>
    <row r="88" spans="1:8" ht="12.75">
      <c r="A88" s="1">
        <v>404902</v>
      </c>
      <c r="B88" s="1" t="s">
        <v>1786</v>
      </c>
      <c r="C88" s="1" t="s">
        <v>1525</v>
      </c>
      <c r="D88" s="32">
        <v>258.22125</v>
      </c>
      <c r="E88" s="2">
        <f t="shared" si="1"/>
        <v>245.31018749999998</v>
      </c>
      <c r="F88" s="2">
        <f t="shared" si="1"/>
        <v>233.04467812499996</v>
      </c>
      <c r="G88" s="2">
        <f t="shared" si="1"/>
        <v>221.39244421874994</v>
      </c>
      <c r="H88" s="31">
        <v>10</v>
      </c>
    </row>
    <row r="89" spans="1:8" ht="12.75">
      <c r="A89" s="1">
        <v>404515</v>
      </c>
      <c r="B89" s="1" t="s">
        <v>1787</v>
      </c>
      <c r="C89" s="1" t="s">
        <v>1525</v>
      </c>
      <c r="D89" s="32">
        <v>211.246875</v>
      </c>
      <c r="E89" s="2">
        <f t="shared" si="1"/>
        <v>200.68453125</v>
      </c>
      <c r="F89" s="2">
        <f t="shared" si="1"/>
        <v>190.65030468749998</v>
      </c>
      <c r="G89" s="2">
        <f t="shared" si="1"/>
        <v>181.11778945312497</v>
      </c>
      <c r="H89" s="31">
        <v>10</v>
      </c>
    </row>
    <row r="90" spans="1:8" ht="12.75">
      <c r="A90" s="1">
        <v>404516</v>
      </c>
      <c r="B90" s="1" t="s">
        <v>1788</v>
      </c>
      <c r="C90" s="1" t="s">
        <v>1525</v>
      </c>
      <c r="D90" s="32">
        <v>257.709375</v>
      </c>
      <c r="E90" s="2">
        <f t="shared" si="1"/>
        <v>244.82390625000002</v>
      </c>
      <c r="F90" s="2">
        <f t="shared" si="1"/>
        <v>232.5827109375</v>
      </c>
      <c r="G90" s="2">
        <f t="shared" si="1"/>
        <v>220.953575390625</v>
      </c>
      <c r="H90" s="31">
        <v>10</v>
      </c>
    </row>
    <row r="91" spans="1:8" ht="12.75">
      <c r="A91" s="1">
        <v>404363</v>
      </c>
      <c r="B91" s="1" t="s">
        <v>1789</v>
      </c>
      <c r="C91" s="1" t="s">
        <v>1525</v>
      </c>
      <c r="D91" s="32">
        <v>868.77</v>
      </c>
      <c r="E91" s="2">
        <f t="shared" si="1"/>
        <v>825.3314999999999</v>
      </c>
      <c r="F91" s="2">
        <f t="shared" si="1"/>
        <v>784.0649249999999</v>
      </c>
      <c r="G91" s="2">
        <f t="shared" si="1"/>
        <v>744.8616787499999</v>
      </c>
      <c r="H91" s="31">
        <v>2</v>
      </c>
    </row>
    <row r="92" spans="1:8" ht="12.75">
      <c r="A92" s="1">
        <v>404463</v>
      </c>
      <c r="B92" s="1" t="s">
        <v>1790</v>
      </c>
      <c r="C92" s="1" t="s">
        <v>1525</v>
      </c>
      <c r="D92" s="32">
        <v>682.7625</v>
      </c>
      <c r="E92" s="2">
        <f t="shared" si="1"/>
        <v>648.624375</v>
      </c>
      <c r="F92" s="2">
        <f t="shared" si="1"/>
        <v>616.1931562499999</v>
      </c>
      <c r="G92" s="2">
        <f t="shared" si="1"/>
        <v>585.3834984374998</v>
      </c>
      <c r="H92" s="31">
        <v>2</v>
      </c>
    </row>
    <row r="93" spans="1:8" ht="12.75">
      <c r="A93" s="1">
        <v>404704</v>
      </c>
      <c r="B93" s="1" t="s">
        <v>1791</v>
      </c>
      <c r="C93" s="1" t="s">
        <v>1528</v>
      </c>
      <c r="D93" s="32">
        <v>1104.7837499999998</v>
      </c>
      <c r="E93" s="2">
        <f t="shared" si="1"/>
        <v>1049.5445624999998</v>
      </c>
      <c r="F93" s="2">
        <f t="shared" si="1"/>
        <v>997.0673343749997</v>
      </c>
      <c r="G93" s="2">
        <f t="shared" si="1"/>
        <v>947.2139676562497</v>
      </c>
      <c r="H93" s="31">
        <v>0</v>
      </c>
    </row>
    <row r="94" spans="1:8" ht="12.75">
      <c r="A94" s="1">
        <v>404730</v>
      </c>
      <c r="B94" s="1" t="s">
        <v>1792</v>
      </c>
      <c r="C94" s="1" t="s">
        <v>1531</v>
      </c>
      <c r="D94" s="32">
        <v>1033.3575</v>
      </c>
      <c r="E94" s="2">
        <f t="shared" si="1"/>
        <v>981.689625</v>
      </c>
      <c r="F94" s="2">
        <f t="shared" si="1"/>
        <v>932.6051437499999</v>
      </c>
      <c r="G94" s="2">
        <f t="shared" si="1"/>
        <v>885.9748865624998</v>
      </c>
      <c r="H94" s="31">
        <v>0</v>
      </c>
    </row>
    <row r="95" spans="1:8" ht="12.75">
      <c r="A95" s="1">
        <v>405167</v>
      </c>
      <c r="B95" s="1" t="s">
        <v>1793</v>
      </c>
      <c r="C95" s="1" t="s">
        <v>1528</v>
      </c>
      <c r="D95" s="32">
        <v>882.5512500000001</v>
      </c>
      <c r="E95" s="2">
        <f t="shared" si="1"/>
        <v>838.4236875</v>
      </c>
      <c r="F95" s="2">
        <f t="shared" si="1"/>
        <v>796.502503125</v>
      </c>
      <c r="G95" s="2">
        <f t="shared" si="1"/>
        <v>756.67737796875</v>
      </c>
      <c r="H95" s="31">
        <v>0</v>
      </c>
    </row>
    <row r="96" spans="1:8" ht="12.75">
      <c r="A96" s="1">
        <v>405199</v>
      </c>
      <c r="B96" s="1" t="s">
        <v>1794</v>
      </c>
      <c r="C96" s="1" t="s">
        <v>1528</v>
      </c>
      <c r="D96" s="32">
        <v>1135.6537499999997</v>
      </c>
      <c r="E96" s="2">
        <f t="shared" si="1"/>
        <v>1078.8710624999997</v>
      </c>
      <c r="F96" s="2">
        <f t="shared" si="1"/>
        <v>1024.9275093749995</v>
      </c>
      <c r="G96" s="2">
        <f t="shared" si="1"/>
        <v>973.6811339062496</v>
      </c>
      <c r="H96" s="31">
        <v>0</v>
      </c>
    </row>
    <row r="97" spans="1:8" ht="12.75">
      <c r="A97" s="1">
        <v>404347</v>
      </c>
      <c r="B97" s="1" t="s">
        <v>1795</v>
      </c>
      <c r="C97" s="1" t="s">
        <v>1525</v>
      </c>
      <c r="D97" s="32">
        <v>1120.37625</v>
      </c>
      <c r="E97" s="2">
        <f t="shared" si="1"/>
        <v>1064.3574375</v>
      </c>
      <c r="F97" s="2">
        <f t="shared" si="1"/>
        <v>1011.139565625</v>
      </c>
      <c r="G97" s="2">
        <f t="shared" si="1"/>
        <v>960.58258734375</v>
      </c>
      <c r="H97" s="31">
        <v>2</v>
      </c>
    </row>
    <row r="98" spans="1:8" ht="12.75">
      <c r="A98" s="1">
        <v>404395</v>
      </c>
      <c r="B98" s="1" t="s">
        <v>1796</v>
      </c>
      <c r="C98" s="1" t="s">
        <v>1525</v>
      </c>
      <c r="D98" s="32">
        <v>883.3387499999999</v>
      </c>
      <c r="E98" s="2">
        <f t="shared" si="1"/>
        <v>839.1718124999999</v>
      </c>
      <c r="F98" s="2">
        <f t="shared" si="1"/>
        <v>797.2132218749998</v>
      </c>
      <c r="G98" s="2">
        <f t="shared" si="1"/>
        <v>757.3525607812497</v>
      </c>
      <c r="H98" s="31">
        <v>2</v>
      </c>
    </row>
    <row r="99" spans="1:8" ht="12.75">
      <c r="A99" s="1">
        <v>404475</v>
      </c>
      <c r="B99" s="1" t="s">
        <v>1797</v>
      </c>
      <c r="C99" s="1" t="s">
        <v>1528</v>
      </c>
      <c r="D99" s="32">
        <v>1158.136875</v>
      </c>
      <c r="E99" s="2">
        <f t="shared" si="1"/>
        <v>1100.23003125</v>
      </c>
      <c r="F99" s="2">
        <f t="shared" si="1"/>
        <v>1045.2185296874998</v>
      </c>
      <c r="G99" s="2">
        <f t="shared" si="1"/>
        <v>992.9576032031247</v>
      </c>
      <c r="H99" s="31">
        <v>0</v>
      </c>
    </row>
    <row r="100" spans="1:8" ht="12.75">
      <c r="A100" s="1">
        <v>405059</v>
      </c>
      <c r="B100" s="1" t="s">
        <v>1798</v>
      </c>
      <c r="C100" s="1" t="s">
        <v>1525</v>
      </c>
      <c r="D100" s="32">
        <v>908.578125</v>
      </c>
      <c r="E100" s="2">
        <f t="shared" si="1"/>
        <v>863.1492187499999</v>
      </c>
      <c r="F100" s="2">
        <f t="shared" si="1"/>
        <v>819.9917578124999</v>
      </c>
      <c r="G100" s="2">
        <f t="shared" si="1"/>
        <v>778.992169921875</v>
      </c>
      <c r="H100" s="31">
        <v>0</v>
      </c>
    </row>
    <row r="101" spans="1:8" ht="12.75">
      <c r="A101" s="1">
        <v>405168</v>
      </c>
      <c r="B101" s="1" t="s">
        <v>1799</v>
      </c>
      <c r="C101" s="1" t="s">
        <v>1528</v>
      </c>
      <c r="D101" s="32">
        <v>890.9775</v>
      </c>
      <c r="E101" s="2">
        <f t="shared" si="1"/>
        <v>846.4286249999999</v>
      </c>
      <c r="F101" s="2">
        <f t="shared" si="1"/>
        <v>804.1071937499999</v>
      </c>
      <c r="G101" s="2">
        <f t="shared" si="1"/>
        <v>763.9018340624998</v>
      </c>
      <c r="H101" s="31">
        <v>0</v>
      </c>
    </row>
    <row r="102" spans="1:8" ht="12.75">
      <c r="A102" s="1">
        <v>405165</v>
      </c>
      <c r="B102" s="1" t="s">
        <v>1800</v>
      </c>
      <c r="C102" s="1" t="s">
        <v>1528</v>
      </c>
      <c r="D102" s="32">
        <v>954.2531250000001</v>
      </c>
      <c r="E102" s="2">
        <f t="shared" si="1"/>
        <v>906.5404687500001</v>
      </c>
      <c r="F102" s="2">
        <f t="shared" si="1"/>
        <v>861.2134453125</v>
      </c>
      <c r="G102" s="2">
        <f t="shared" si="1"/>
        <v>818.1527730468749</v>
      </c>
      <c r="H102" s="31">
        <v>0</v>
      </c>
    </row>
    <row r="103" spans="1:8" ht="12.75">
      <c r="A103" s="1">
        <v>404702</v>
      </c>
      <c r="B103" s="1" t="s">
        <v>1801</v>
      </c>
      <c r="C103" s="1" t="s">
        <v>1528</v>
      </c>
      <c r="D103" s="32">
        <v>723.0825</v>
      </c>
      <c r="E103" s="2">
        <f t="shared" si="1"/>
        <v>686.928375</v>
      </c>
      <c r="F103" s="2">
        <f t="shared" si="1"/>
        <v>652.58195625</v>
      </c>
      <c r="G103" s="2">
        <f t="shared" si="1"/>
        <v>619.9528584374999</v>
      </c>
      <c r="H103" s="31">
        <v>2</v>
      </c>
    </row>
    <row r="104" spans="1:8" ht="12.75">
      <c r="A104" s="1">
        <v>404703</v>
      </c>
      <c r="B104" s="1" t="s">
        <v>1802</v>
      </c>
      <c r="C104" s="1" t="s">
        <v>1528</v>
      </c>
      <c r="D104" s="32">
        <v>883.3387499999999</v>
      </c>
      <c r="E104" s="2">
        <f t="shared" si="1"/>
        <v>839.1718124999999</v>
      </c>
      <c r="F104" s="2">
        <f t="shared" si="1"/>
        <v>797.2132218749998</v>
      </c>
      <c r="G104" s="2">
        <f t="shared" si="1"/>
        <v>757.3525607812497</v>
      </c>
      <c r="H104" s="31">
        <v>0</v>
      </c>
    </row>
    <row r="105" spans="1:8" ht="12.75">
      <c r="A105" s="1">
        <v>404705</v>
      </c>
      <c r="B105" s="1" t="s">
        <v>1803</v>
      </c>
      <c r="C105" s="1" t="s">
        <v>1528</v>
      </c>
      <c r="D105" s="32">
        <v>1147.93875</v>
      </c>
      <c r="E105" s="2">
        <f t="shared" si="1"/>
        <v>1090.5418124999999</v>
      </c>
      <c r="F105" s="2">
        <f t="shared" si="1"/>
        <v>1036.0147218749999</v>
      </c>
      <c r="G105" s="2">
        <f t="shared" si="1"/>
        <v>984.2139857812498</v>
      </c>
      <c r="H105" s="31">
        <v>0</v>
      </c>
    </row>
    <row r="106" spans="1:8" ht="12.75">
      <c r="A106" s="1">
        <v>404731</v>
      </c>
      <c r="B106" s="1" t="s">
        <v>1804</v>
      </c>
      <c r="C106" s="1" t="s">
        <v>1531</v>
      </c>
      <c r="D106" s="32">
        <v>1210.190625</v>
      </c>
      <c r="E106" s="2">
        <f t="shared" si="1"/>
        <v>1149.68109375</v>
      </c>
      <c r="F106" s="2">
        <f t="shared" si="1"/>
        <v>1092.1970390625</v>
      </c>
      <c r="G106" s="2">
        <f t="shared" si="1"/>
        <v>1037.5871871093748</v>
      </c>
      <c r="H106" s="31">
        <v>0</v>
      </c>
    </row>
    <row r="107" spans="1:8" ht="12.75">
      <c r="A107" s="1">
        <v>405201</v>
      </c>
      <c r="B107" s="1" t="s">
        <v>1805</v>
      </c>
      <c r="C107" s="1" t="s">
        <v>1528</v>
      </c>
      <c r="D107" s="32">
        <v>969.57</v>
      </c>
      <c r="E107" s="2">
        <f t="shared" si="1"/>
        <v>921.0915</v>
      </c>
      <c r="F107" s="2">
        <f t="shared" si="1"/>
        <v>875.036925</v>
      </c>
      <c r="G107" s="2">
        <f t="shared" si="1"/>
        <v>831.2850787499999</v>
      </c>
      <c r="H107" s="31">
        <v>0</v>
      </c>
    </row>
    <row r="108" spans="1:8" ht="12.75">
      <c r="A108" s="1">
        <v>405066</v>
      </c>
      <c r="B108" s="1" t="s">
        <v>1806</v>
      </c>
      <c r="C108" s="1" t="s">
        <v>1525</v>
      </c>
      <c r="D108" s="32">
        <v>695.1262499999999</v>
      </c>
      <c r="E108" s="2">
        <f t="shared" si="1"/>
        <v>660.3699374999999</v>
      </c>
      <c r="F108" s="2">
        <f t="shared" si="1"/>
        <v>627.3514406249999</v>
      </c>
      <c r="G108" s="2">
        <f t="shared" si="1"/>
        <v>595.9838685937499</v>
      </c>
      <c r="H108" s="31">
        <v>2</v>
      </c>
    </row>
    <row r="109" spans="1:8" ht="12.75">
      <c r="A109" s="1">
        <v>405166</v>
      </c>
      <c r="B109" s="1" t="s">
        <v>1807</v>
      </c>
      <c r="C109" s="1" t="s">
        <v>1528</v>
      </c>
      <c r="D109" s="32">
        <v>1036.4287499999998</v>
      </c>
      <c r="E109" s="2">
        <f t="shared" si="1"/>
        <v>984.6073124999998</v>
      </c>
      <c r="F109" s="2">
        <f t="shared" si="1"/>
        <v>935.3769468749998</v>
      </c>
      <c r="G109" s="2">
        <f t="shared" si="1"/>
        <v>888.6080995312498</v>
      </c>
      <c r="H109" s="31">
        <v>0</v>
      </c>
    </row>
    <row r="110" spans="1:8" ht="12.75">
      <c r="A110" s="1">
        <v>405014</v>
      </c>
      <c r="B110" s="1" t="s">
        <v>1808</v>
      </c>
      <c r="C110" s="1" t="s">
        <v>1525</v>
      </c>
      <c r="D110" s="32">
        <v>604.485</v>
      </c>
      <c r="E110" s="2">
        <f t="shared" si="1"/>
        <v>574.26075</v>
      </c>
      <c r="F110" s="2">
        <f t="shared" si="1"/>
        <v>545.5477125</v>
      </c>
      <c r="G110" s="2">
        <f t="shared" si="1"/>
        <v>518.2703268749999</v>
      </c>
      <c r="H110" s="31">
        <v>2</v>
      </c>
    </row>
    <row r="111" spans="1:8" ht="12.75">
      <c r="A111" s="1">
        <v>404700</v>
      </c>
      <c r="B111" s="1" t="s">
        <v>1809</v>
      </c>
      <c r="C111" s="1" t="s">
        <v>1528</v>
      </c>
      <c r="D111" s="32">
        <v>77.056875</v>
      </c>
      <c r="E111" s="2">
        <f t="shared" si="1"/>
        <v>73.20403125</v>
      </c>
      <c r="F111" s="2">
        <f t="shared" si="1"/>
        <v>69.5438296875</v>
      </c>
      <c r="G111" s="2">
        <f t="shared" si="1"/>
        <v>66.066638203125</v>
      </c>
      <c r="H111" s="31">
        <v>1</v>
      </c>
    </row>
    <row r="112" spans="1:8" ht="12.75">
      <c r="A112" s="1">
        <v>404960</v>
      </c>
      <c r="B112" s="1" t="s">
        <v>1810</v>
      </c>
      <c r="C112" s="1" t="s">
        <v>1525</v>
      </c>
      <c r="D112" s="32">
        <v>99.264375</v>
      </c>
      <c r="E112" s="2">
        <f t="shared" si="1"/>
        <v>94.30115624999999</v>
      </c>
      <c r="F112" s="2">
        <f t="shared" si="1"/>
        <v>89.58609843749998</v>
      </c>
      <c r="G112" s="2">
        <f t="shared" si="1"/>
        <v>85.10679351562499</v>
      </c>
      <c r="H112" s="31">
        <v>1</v>
      </c>
    </row>
    <row r="113" spans="1:8" ht="12.75">
      <c r="A113" s="1">
        <v>404743</v>
      </c>
      <c r="B113" s="1" t="s">
        <v>1811</v>
      </c>
      <c r="C113" s="1" t="s">
        <v>1528</v>
      </c>
      <c r="D113" s="32">
        <v>66.85875</v>
      </c>
      <c r="E113" s="2">
        <f t="shared" si="1"/>
        <v>63.515812499999996</v>
      </c>
      <c r="F113" s="2">
        <f t="shared" si="1"/>
        <v>60.34002187499999</v>
      </c>
      <c r="G113" s="2">
        <f t="shared" si="1"/>
        <v>57.32302078124999</v>
      </c>
      <c r="H113" s="31">
        <v>0</v>
      </c>
    </row>
    <row r="114" spans="1:8" ht="12.75">
      <c r="A114" s="1">
        <v>404701</v>
      </c>
      <c r="B114" s="1" t="s">
        <v>1812</v>
      </c>
      <c r="C114" s="1" t="s">
        <v>1528</v>
      </c>
      <c r="D114" s="32">
        <v>225.815625</v>
      </c>
      <c r="E114" s="2">
        <f t="shared" si="1"/>
        <v>214.52484375</v>
      </c>
      <c r="F114" s="2">
        <f t="shared" si="1"/>
        <v>203.79860156249998</v>
      </c>
      <c r="G114" s="2">
        <f t="shared" si="1"/>
        <v>193.60867148437498</v>
      </c>
      <c r="H114" s="31">
        <v>0</v>
      </c>
    </row>
    <row r="115" spans="1:8" ht="12.75">
      <c r="A115" s="1">
        <v>405062</v>
      </c>
      <c r="B115" s="1" t="s">
        <v>1813</v>
      </c>
      <c r="C115" s="1" t="s">
        <v>1525</v>
      </c>
      <c r="D115" s="32">
        <v>277.59375</v>
      </c>
      <c r="E115" s="2">
        <f t="shared" si="1"/>
        <v>263.7140625</v>
      </c>
      <c r="F115" s="2">
        <f t="shared" si="1"/>
        <v>250.528359375</v>
      </c>
      <c r="G115" s="2">
        <f t="shared" si="1"/>
        <v>238.00194140624998</v>
      </c>
      <c r="H115" s="31">
        <v>0</v>
      </c>
    </row>
    <row r="116" spans="1:8" ht="12.75">
      <c r="A116" s="1">
        <v>405063</v>
      </c>
      <c r="B116" s="1" t="s">
        <v>1814</v>
      </c>
      <c r="C116" s="1" t="s">
        <v>1525</v>
      </c>
      <c r="D116" s="32">
        <v>286.531875</v>
      </c>
      <c r="E116" s="2">
        <f t="shared" si="1"/>
        <v>272.20528125</v>
      </c>
      <c r="F116" s="2">
        <f t="shared" si="1"/>
        <v>258.5950171875</v>
      </c>
      <c r="G116" s="2">
        <f t="shared" si="1"/>
        <v>245.66526632812497</v>
      </c>
      <c r="H116" s="31">
        <v>0</v>
      </c>
    </row>
    <row r="117" spans="1:8" ht="12.75">
      <c r="A117" s="1">
        <v>404503</v>
      </c>
      <c r="B117" s="1" t="s">
        <v>1815</v>
      </c>
      <c r="C117" s="1" t="s">
        <v>1528</v>
      </c>
      <c r="D117" s="32">
        <v>313.306875</v>
      </c>
      <c r="E117" s="2">
        <f t="shared" si="1"/>
        <v>297.64153124999996</v>
      </c>
      <c r="F117" s="2">
        <f t="shared" si="1"/>
        <v>282.75945468749995</v>
      </c>
      <c r="G117" s="2">
        <f t="shared" si="1"/>
        <v>268.62148195312494</v>
      </c>
      <c r="H117" s="31">
        <v>0</v>
      </c>
    </row>
    <row r="118" spans="1:8" ht="12.75">
      <c r="A118" s="1">
        <v>404318</v>
      </c>
      <c r="B118" s="1" t="s">
        <v>1816</v>
      </c>
      <c r="C118" s="1" t="s">
        <v>1528</v>
      </c>
      <c r="D118" s="32">
        <v>303.384375</v>
      </c>
      <c r="E118" s="2">
        <f t="shared" si="1"/>
        <v>288.21515624999995</v>
      </c>
      <c r="F118" s="2">
        <f t="shared" si="1"/>
        <v>273.8043984374999</v>
      </c>
      <c r="G118" s="2">
        <f t="shared" si="1"/>
        <v>260.11417851562493</v>
      </c>
      <c r="H118" s="31">
        <v>0</v>
      </c>
    </row>
    <row r="119" spans="1:8" ht="12.75">
      <c r="A119" s="1">
        <v>405110</v>
      </c>
      <c r="B119" s="1" t="s">
        <v>1817</v>
      </c>
      <c r="C119" s="1" t="s">
        <v>1528</v>
      </c>
      <c r="D119" s="32">
        <v>152.69625</v>
      </c>
      <c r="E119" s="2">
        <f t="shared" si="1"/>
        <v>145.06143749999998</v>
      </c>
      <c r="F119" s="2">
        <f t="shared" si="1"/>
        <v>137.80836562499996</v>
      </c>
      <c r="G119" s="2">
        <f t="shared" si="1"/>
        <v>130.91794734374997</v>
      </c>
      <c r="H119" s="31">
        <v>0</v>
      </c>
    </row>
    <row r="120" spans="1:8" ht="12.75">
      <c r="A120" s="1">
        <v>405169</v>
      </c>
      <c r="B120" s="1" t="s">
        <v>1818</v>
      </c>
      <c r="C120" s="1" t="s">
        <v>1528</v>
      </c>
      <c r="D120" s="32">
        <v>188.566875</v>
      </c>
      <c r="E120" s="2">
        <f t="shared" si="1"/>
        <v>179.13853125</v>
      </c>
      <c r="F120" s="2">
        <f t="shared" si="1"/>
        <v>170.1816046875</v>
      </c>
      <c r="G120" s="2">
        <f t="shared" si="1"/>
        <v>161.672524453125</v>
      </c>
      <c r="H120" s="31">
        <v>0</v>
      </c>
    </row>
    <row r="121" spans="1:8" ht="12.75">
      <c r="A121" s="1">
        <v>405170</v>
      </c>
      <c r="B121" s="1" t="s">
        <v>464</v>
      </c>
      <c r="C121" s="1" t="s">
        <v>1528</v>
      </c>
      <c r="D121" s="32">
        <v>188.566875</v>
      </c>
      <c r="E121" s="2">
        <f t="shared" si="1"/>
        <v>179.13853125</v>
      </c>
      <c r="F121" s="2">
        <f t="shared" si="1"/>
        <v>170.1816046875</v>
      </c>
      <c r="G121" s="2">
        <f t="shared" si="1"/>
        <v>161.672524453125</v>
      </c>
      <c r="H121" s="31">
        <v>0</v>
      </c>
    </row>
    <row r="122" spans="1:8" ht="12.75">
      <c r="A122" s="1">
        <v>404319</v>
      </c>
      <c r="B122" s="1" t="s">
        <v>465</v>
      </c>
      <c r="C122" s="1" t="s">
        <v>1528</v>
      </c>
      <c r="D122" s="32">
        <v>234.793125</v>
      </c>
      <c r="E122" s="2">
        <f t="shared" si="1"/>
        <v>223.05346874999998</v>
      </c>
      <c r="F122" s="2">
        <f t="shared" si="1"/>
        <v>211.90079531249998</v>
      </c>
      <c r="G122" s="2">
        <f t="shared" si="1"/>
        <v>201.30575554687496</v>
      </c>
      <c r="H122" s="31">
        <v>1</v>
      </c>
    </row>
    <row r="123" spans="1:8" ht="12.75">
      <c r="A123" s="1">
        <v>404993</v>
      </c>
      <c r="B123" s="1" t="s">
        <v>466</v>
      </c>
      <c r="C123" s="1" t="s">
        <v>1525</v>
      </c>
      <c r="D123" s="32">
        <v>107.296875</v>
      </c>
      <c r="E123" s="2">
        <f t="shared" si="1"/>
        <v>101.93203125</v>
      </c>
      <c r="F123" s="2">
        <f t="shared" si="1"/>
        <v>96.8354296875</v>
      </c>
      <c r="G123" s="2">
        <f t="shared" si="1"/>
        <v>91.993658203125</v>
      </c>
      <c r="H123" s="31">
        <v>1</v>
      </c>
    </row>
    <row r="124" spans="1:8" ht="12.75">
      <c r="A124" s="1">
        <v>405171</v>
      </c>
      <c r="B124" s="1" t="s">
        <v>467</v>
      </c>
      <c r="C124" s="1" t="s">
        <v>1528</v>
      </c>
      <c r="D124" s="32">
        <v>196.48125</v>
      </c>
      <c r="E124" s="2">
        <f t="shared" si="1"/>
        <v>186.6571875</v>
      </c>
      <c r="F124" s="2">
        <f t="shared" si="1"/>
        <v>177.324328125</v>
      </c>
      <c r="G124" s="2">
        <f t="shared" si="1"/>
        <v>168.45811171875</v>
      </c>
      <c r="H124" s="31">
        <v>0</v>
      </c>
    </row>
    <row r="125" spans="1:8" ht="12.75">
      <c r="A125" s="1">
        <v>404883</v>
      </c>
      <c r="B125" s="1" t="s">
        <v>468</v>
      </c>
      <c r="C125" s="1" t="s">
        <v>1525</v>
      </c>
      <c r="D125" s="32">
        <v>215.85375</v>
      </c>
      <c r="E125" s="2">
        <f t="shared" si="1"/>
        <v>205.0610625</v>
      </c>
      <c r="F125" s="2">
        <f t="shared" si="1"/>
        <v>194.80800937499998</v>
      </c>
      <c r="G125" s="2">
        <f t="shared" si="1"/>
        <v>185.06760890624997</v>
      </c>
      <c r="H125" s="31">
        <v>1</v>
      </c>
    </row>
    <row r="126" spans="1:8" ht="12.75">
      <c r="A126" s="1">
        <v>405075</v>
      </c>
      <c r="B126" s="1" t="s">
        <v>469</v>
      </c>
      <c r="C126" s="1" t="s">
        <v>1528</v>
      </c>
      <c r="D126" s="32">
        <v>180.849375</v>
      </c>
      <c r="E126" s="2">
        <f t="shared" si="1"/>
        <v>171.80690625</v>
      </c>
      <c r="F126" s="2">
        <f t="shared" si="1"/>
        <v>163.2165609375</v>
      </c>
      <c r="G126" s="2">
        <f t="shared" si="1"/>
        <v>155.055732890625</v>
      </c>
      <c r="H126" s="31">
        <v>0</v>
      </c>
    </row>
    <row r="127" spans="1:8" ht="12.75">
      <c r="A127" s="1">
        <v>405111</v>
      </c>
      <c r="B127" s="1" t="s">
        <v>470</v>
      </c>
      <c r="C127" s="1" t="s">
        <v>1528</v>
      </c>
      <c r="D127" s="32">
        <v>235.186875</v>
      </c>
      <c r="E127" s="2">
        <f t="shared" si="1"/>
        <v>223.42753125</v>
      </c>
      <c r="F127" s="2">
        <f t="shared" si="1"/>
        <v>212.2561546875</v>
      </c>
      <c r="G127" s="2">
        <f t="shared" si="1"/>
        <v>201.643346953125</v>
      </c>
      <c r="H127" s="31">
        <v>0</v>
      </c>
    </row>
    <row r="128" spans="1:8" ht="12.75">
      <c r="A128" s="1">
        <v>405172</v>
      </c>
      <c r="B128" s="1" t="s">
        <v>471</v>
      </c>
      <c r="C128" s="1" t="s">
        <v>1528</v>
      </c>
      <c r="D128" s="32">
        <v>261.016875</v>
      </c>
      <c r="E128" s="2">
        <f t="shared" si="1"/>
        <v>247.96603125000001</v>
      </c>
      <c r="F128" s="2">
        <f t="shared" si="1"/>
        <v>235.5677296875</v>
      </c>
      <c r="G128" s="2">
        <f t="shared" si="1"/>
        <v>223.789343203125</v>
      </c>
      <c r="H128" s="31">
        <v>0</v>
      </c>
    </row>
    <row r="129" spans="1:8" ht="12.75">
      <c r="A129" s="1">
        <v>404216</v>
      </c>
      <c r="B129" s="1" t="s">
        <v>472</v>
      </c>
      <c r="C129" s="1" t="s">
        <v>1525</v>
      </c>
      <c r="D129" s="32">
        <v>97.965</v>
      </c>
      <c r="E129" s="2">
        <f t="shared" si="1"/>
        <v>93.06675</v>
      </c>
      <c r="F129" s="2">
        <f t="shared" si="1"/>
        <v>88.41341249999999</v>
      </c>
      <c r="G129" s="2">
        <f t="shared" si="1"/>
        <v>83.992741875</v>
      </c>
      <c r="H129" s="31">
        <v>0</v>
      </c>
    </row>
    <row r="130" spans="1:8" ht="12.75">
      <c r="A130" s="1">
        <v>404433</v>
      </c>
      <c r="B130" s="1" t="s">
        <v>473</v>
      </c>
      <c r="C130" s="1" t="s">
        <v>1525</v>
      </c>
      <c r="D130" s="32">
        <v>268.93125</v>
      </c>
      <c r="E130" s="2">
        <f t="shared" si="1"/>
        <v>255.48468749999998</v>
      </c>
      <c r="F130" s="2">
        <f t="shared" si="1"/>
        <v>242.71045312499996</v>
      </c>
      <c r="G130" s="2">
        <f t="shared" si="1"/>
        <v>230.57493046874995</v>
      </c>
      <c r="H130" s="31">
        <v>0</v>
      </c>
    </row>
    <row r="131" spans="1:8" ht="12.75">
      <c r="A131" s="1">
        <v>404737</v>
      </c>
      <c r="B131" s="1" t="s">
        <v>474</v>
      </c>
      <c r="C131" s="1" t="s">
        <v>1525</v>
      </c>
      <c r="D131" s="32">
        <v>303.384375</v>
      </c>
      <c r="E131" s="2">
        <f t="shared" si="1"/>
        <v>288.21515624999995</v>
      </c>
      <c r="F131" s="2">
        <f t="shared" si="1"/>
        <v>273.8043984374999</v>
      </c>
      <c r="G131" s="2">
        <f t="shared" si="1"/>
        <v>260.11417851562493</v>
      </c>
      <c r="H131" s="31">
        <v>0</v>
      </c>
    </row>
    <row r="132" spans="1:8" ht="12.75">
      <c r="A132" s="1">
        <v>404597</v>
      </c>
      <c r="B132" s="1" t="s">
        <v>475</v>
      </c>
      <c r="C132" s="1" t="s">
        <v>1525</v>
      </c>
      <c r="D132" s="32">
        <v>314.8425</v>
      </c>
      <c r="E132" s="2">
        <f t="shared" si="1"/>
        <v>299.100375</v>
      </c>
      <c r="F132" s="2">
        <f t="shared" si="1"/>
        <v>284.14535624999996</v>
      </c>
      <c r="G132" s="2">
        <f t="shared" si="1"/>
        <v>269.93808843749997</v>
      </c>
      <c r="H132" s="31">
        <v>0</v>
      </c>
    </row>
    <row r="133" spans="1:8" ht="12.75">
      <c r="A133" s="1">
        <v>404873</v>
      </c>
      <c r="B133" s="1" t="s">
        <v>476</v>
      </c>
      <c r="C133" s="1" t="s">
        <v>1525</v>
      </c>
      <c r="D133" s="32">
        <v>269.443125</v>
      </c>
      <c r="E133" s="2">
        <f t="shared" si="1"/>
        <v>255.97096875</v>
      </c>
      <c r="F133" s="2">
        <f t="shared" si="1"/>
        <v>243.17242031249998</v>
      </c>
      <c r="G133" s="2">
        <f t="shared" si="1"/>
        <v>231.01379929687496</v>
      </c>
      <c r="H133" s="31">
        <v>0</v>
      </c>
    </row>
    <row r="134" spans="1:8" ht="12.75">
      <c r="A134" s="1">
        <v>404195</v>
      </c>
      <c r="B134" s="1" t="s">
        <v>477</v>
      </c>
      <c r="C134" s="1" t="s">
        <v>1525</v>
      </c>
      <c r="D134" s="32">
        <v>298.029375</v>
      </c>
      <c r="E134" s="2">
        <f t="shared" si="1"/>
        <v>283.12790625</v>
      </c>
      <c r="F134" s="2">
        <f t="shared" si="1"/>
        <v>268.9715109375</v>
      </c>
      <c r="G134" s="2">
        <f t="shared" si="1"/>
        <v>255.52293539062498</v>
      </c>
      <c r="H134" s="31">
        <v>0</v>
      </c>
    </row>
    <row r="135" spans="1:8" ht="12.75">
      <c r="A135" s="1">
        <v>404161</v>
      </c>
      <c r="B135" s="1" t="s">
        <v>478</v>
      </c>
      <c r="C135" s="1" t="s">
        <v>1528</v>
      </c>
      <c r="D135" s="32">
        <v>331.45875</v>
      </c>
      <c r="E135" s="2">
        <f t="shared" si="1"/>
        <v>314.8858125</v>
      </c>
      <c r="F135" s="2">
        <f t="shared" si="1"/>
        <v>299.14152187499997</v>
      </c>
      <c r="G135" s="2">
        <f t="shared" si="1"/>
        <v>284.18444578124996</v>
      </c>
      <c r="H135" s="31">
        <v>0</v>
      </c>
    </row>
    <row r="136" spans="1:8" ht="12.75">
      <c r="A136" s="1">
        <v>404162</v>
      </c>
      <c r="B136" s="1" t="s">
        <v>479</v>
      </c>
      <c r="C136" s="1" t="s">
        <v>1528</v>
      </c>
      <c r="D136" s="32">
        <v>336.81375</v>
      </c>
      <c r="E136" s="2">
        <f aca="true" t="shared" si="2" ref="E136:G199">PRODUCT(D136,0.95)</f>
        <v>319.9730625</v>
      </c>
      <c r="F136" s="2">
        <f t="shared" si="2"/>
        <v>303.974409375</v>
      </c>
      <c r="G136" s="2">
        <f t="shared" si="2"/>
        <v>288.77568890624997</v>
      </c>
      <c r="H136" s="31">
        <v>0</v>
      </c>
    </row>
    <row r="137" spans="1:8" ht="12.75">
      <c r="A137" s="1">
        <v>404268</v>
      </c>
      <c r="B137" s="1" t="s">
        <v>480</v>
      </c>
      <c r="C137" s="1" t="s">
        <v>1528</v>
      </c>
      <c r="D137" s="32">
        <v>394.45875</v>
      </c>
      <c r="E137" s="2">
        <f t="shared" si="2"/>
        <v>374.7358125</v>
      </c>
      <c r="F137" s="2">
        <f t="shared" si="2"/>
        <v>355.999021875</v>
      </c>
      <c r="G137" s="2">
        <f t="shared" si="2"/>
        <v>338.19907078125</v>
      </c>
      <c r="H137" s="31">
        <v>0</v>
      </c>
    </row>
    <row r="138" spans="1:8" ht="12.75">
      <c r="A138" s="1">
        <v>404094</v>
      </c>
      <c r="B138" s="1" t="s">
        <v>481</v>
      </c>
      <c r="C138" s="1" t="s">
        <v>1528</v>
      </c>
      <c r="D138" s="32">
        <v>457.4981250000001</v>
      </c>
      <c r="E138" s="2">
        <f t="shared" si="2"/>
        <v>434.62321875000004</v>
      </c>
      <c r="F138" s="2">
        <f t="shared" si="2"/>
        <v>412.8920578125</v>
      </c>
      <c r="G138" s="2">
        <f t="shared" si="2"/>
        <v>392.247454921875</v>
      </c>
      <c r="H138" s="31">
        <v>0</v>
      </c>
    </row>
    <row r="139" spans="1:8" ht="12.75">
      <c r="A139" s="1">
        <v>404734</v>
      </c>
      <c r="B139" s="1" t="s">
        <v>482</v>
      </c>
      <c r="C139" s="1" t="s">
        <v>1528</v>
      </c>
      <c r="D139" s="32">
        <v>410.0118749999999</v>
      </c>
      <c r="E139" s="2">
        <f t="shared" si="2"/>
        <v>389.5112812499999</v>
      </c>
      <c r="F139" s="2">
        <f t="shared" si="2"/>
        <v>370.03571718749987</v>
      </c>
      <c r="G139" s="2">
        <f t="shared" si="2"/>
        <v>351.5339313281249</v>
      </c>
      <c r="H139" s="31">
        <v>0</v>
      </c>
    </row>
    <row r="140" spans="1:8" ht="12.75">
      <c r="A140" s="1">
        <v>404874</v>
      </c>
      <c r="B140" s="1" t="s">
        <v>483</v>
      </c>
      <c r="C140" s="1" t="s">
        <v>1525</v>
      </c>
      <c r="D140" s="32">
        <v>560.07</v>
      </c>
      <c r="E140" s="2">
        <f t="shared" si="2"/>
        <v>532.0665</v>
      </c>
      <c r="F140" s="2">
        <f t="shared" si="2"/>
        <v>505.463175</v>
      </c>
      <c r="G140" s="2">
        <f t="shared" si="2"/>
        <v>480.19001625</v>
      </c>
      <c r="H140" s="31">
        <v>0</v>
      </c>
    </row>
    <row r="141" spans="1:8" ht="12.75">
      <c r="A141" s="1">
        <v>404875</v>
      </c>
      <c r="B141" s="1" t="s">
        <v>484</v>
      </c>
      <c r="C141" s="1" t="s">
        <v>1525</v>
      </c>
      <c r="D141" s="32">
        <v>583.5375</v>
      </c>
      <c r="E141" s="2">
        <f t="shared" si="2"/>
        <v>554.360625</v>
      </c>
      <c r="F141" s="2">
        <f t="shared" si="2"/>
        <v>526.64259375</v>
      </c>
      <c r="G141" s="2">
        <f t="shared" si="2"/>
        <v>500.31046406249993</v>
      </c>
      <c r="H141" s="31">
        <v>0</v>
      </c>
    </row>
    <row r="142" spans="1:8" ht="12.75">
      <c r="A142" s="1">
        <v>404876</v>
      </c>
      <c r="B142" s="1" t="s">
        <v>485</v>
      </c>
      <c r="C142" s="1" t="s">
        <v>1525</v>
      </c>
      <c r="D142" s="32">
        <v>309.4875</v>
      </c>
      <c r="E142" s="2">
        <f t="shared" si="2"/>
        <v>294.013125</v>
      </c>
      <c r="F142" s="2">
        <f t="shared" si="2"/>
        <v>279.31246875</v>
      </c>
      <c r="G142" s="2">
        <f t="shared" si="2"/>
        <v>265.34684531249997</v>
      </c>
      <c r="H142" s="31">
        <v>0</v>
      </c>
    </row>
    <row r="143" spans="1:8" ht="12.75">
      <c r="A143" s="1">
        <v>404877</v>
      </c>
      <c r="B143" s="1" t="s">
        <v>486</v>
      </c>
      <c r="C143" s="1" t="s">
        <v>1525</v>
      </c>
      <c r="D143" s="32">
        <v>323.544375</v>
      </c>
      <c r="E143" s="2">
        <f t="shared" si="2"/>
        <v>307.36715625</v>
      </c>
      <c r="F143" s="2">
        <f t="shared" si="2"/>
        <v>291.9987984375</v>
      </c>
      <c r="G143" s="2">
        <f t="shared" si="2"/>
        <v>277.39885851562497</v>
      </c>
      <c r="H143" s="31">
        <v>0</v>
      </c>
    </row>
    <row r="144" spans="1:8" ht="12.75">
      <c r="A144" s="1">
        <v>404881</v>
      </c>
      <c r="B144" s="1" t="s">
        <v>487</v>
      </c>
      <c r="C144" s="1" t="s">
        <v>1525</v>
      </c>
      <c r="D144" s="32">
        <v>300.0375</v>
      </c>
      <c r="E144" s="2">
        <f t="shared" si="2"/>
        <v>285.035625</v>
      </c>
      <c r="F144" s="2">
        <f t="shared" si="2"/>
        <v>270.78384374999996</v>
      </c>
      <c r="G144" s="2">
        <f t="shared" si="2"/>
        <v>257.24465156249994</v>
      </c>
      <c r="H144" s="31">
        <v>0</v>
      </c>
    </row>
    <row r="145" spans="1:8" ht="12.75">
      <c r="A145" s="1">
        <v>405139</v>
      </c>
      <c r="B145" s="1" t="s">
        <v>488</v>
      </c>
      <c r="C145" s="1" t="s">
        <v>1528</v>
      </c>
      <c r="D145" s="32">
        <v>185.653125</v>
      </c>
      <c r="E145" s="2">
        <f t="shared" si="2"/>
        <v>176.37046875</v>
      </c>
      <c r="F145" s="2">
        <f t="shared" si="2"/>
        <v>167.55194531249998</v>
      </c>
      <c r="G145" s="2">
        <f t="shared" si="2"/>
        <v>159.17434804687497</v>
      </c>
      <c r="H145" s="31">
        <v>0</v>
      </c>
    </row>
    <row r="146" spans="1:8" ht="12.75">
      <c r="A146" s="1">
        <v>404563</v>
      </c>
      <c r="B146" s="1" t="s">
        <v>489</v>
      </c>
      <c r="C146" s="1" t="s">
        <v>1525</v>
      </c>
      <c r="D146" s="32">
        <v>287.791875</v>
      </c>
      <c r="E146" s="2">
        <f t="shared" si="2"/>
        <v>273.40228125</v>
      </c>
      <c r="F146" s="2">
        <f t="shared" si="2"/>
        <v>259.73216718749995</v>
      </c>
      <c r="G146" s="2">
        <f t="shared" si="2"/>
        <v>246.74555882812496</v>
      </c>
      <c r="H146" s="31">
        <v>0</v>
      </c>
    </row>
    <row r="147" spans="1:8" ht="12.75">
      <c r="A147" s="1">
        <v>404878</v>
      </c>
      <c r="B147" s="1" t="s">
        <v>490</v>
      </c>
      <c r="C147" s="1" t="s">
        <v>1525</v>
      </c>
      <c r="D147" s="32">
        <v>375.08625</v>
      </c>
      <c r="E147" s="2">
        <f t="shared" si="2"/>
        <v>356.3319375</v>
      </c>
      <c r="F147" s="2">
        <f t="shared" si="2"/>
        <v>338.51534062499996</v>
      </c>
      <c r="G147" s="2">
        <f t="shared" si="2"/>
        <v>321.58957359374995</v>
      </c>
      <c r="H147" s="31">
        <v>0</v>
      </c>
    </row>
    <row r="148" spans="1:8" ht="12.75">
      <c r="A148" s="1">
        <v>404961</v>
      </c>
      <c r="B148" s="1" t="s">
        <v>491</v>
      </c>
      <c r="C148" s="1" t="s">
        <v>1525</v>
      </c>
      <c r="D148" s="32">
        <v>353.390625</v>
      </c>
      <c r="E148" s="2">
        <f t="shared" si="2"/>
        <v>335.72109374999997</v>
      </c>
      <c r="F148" s="2">
        <f t="shared" si="2"/>
        <v>318.9350390624999</v>
      </c>
      <c r="G148" s="2">
        <f t="shared" si="2"/>
        <v>302.98828710937494</v>
      </c>
      <c r="H148" s="31">
        <v>0</v>
      </c>
    </row>
    <row r="149" spans="1:8" ht="12.75">
      <c r="A149" s="1">
        <v>404879</v>
      </c>
      <c r="B149" s="1" t="s">
        <v>492</v>
      </c>
      <c r="C149" s="1" t="s">
        <v>1525</v>
      </c>
      <c r="D149" s="32">
        <v>443.205</v>
      </c>
      <c r="E149" s="2">
        <f t="shared" si="2"/>
        <v>421.04474999999996</v>
      </c>
      <c r="F149" s="2">
        <f t="shared" si="2"/>
        <v>399.9925125</v>
      </c>
      <c r="G149" s="2">
        <f t="shared" si="2"/>
        <v>379.99288687499995</v>
      </c>
      <c r="H149" s="31">
        <v>0</v>
      </c>
    </row>
    <row r="150" spans="1:8" ht="12.75">
      <c r="A150" s="1">
        <v>404176</v>
      </c>
      <c r="B150" s="1" t="s">
        <v>493</v>
      </c>
      <c r="C150" s="1" t="s">
        <v>1528</v>
      </c>
      <c r="D150" s="32">
        <v>378.90562499999993</v>
      </c>
      <c r="E150" s="2">
        <f t="shared" si="2"/>
        <v>359.96034374999994</v>
      </c>
      <c r="F150" s="2">
        <f t="shared" si="2"/>
        <v>341.9623265624999</v>
      </c>
      <c r="G150" s="2">
        <f t="shared" si="2"/>
        <v>324.8642102343749</v>
      </c>
      <c r="H150" s="31">
        <v>0</v>
      </c>
    </row>
    <row r="151" spans="1:8" ht="12.75">
      <c r="A151" s="1">
        <v>404880</v>
      </c>
      <c r="B151" s="1" t="s">
        <v>494</v>
      </c>
      <c r="C151" s="1" t="s">
        <v>1525</v>
      </c>
      <c r="D151" s="32">
        <v>562.8656249999999</v>
      </c>
      <c r="E151" s="2">
        <f t="shared" si="2"/>
        <v>534.7223437499999</v>
      </c>
      <c r="F151" s="2">
        <f t="shared" si="2"/>
        <v>507.9862265624999</v>
      </c>
      <c r="G151" s="2">
        <f t="shared" si="2"/>
        <v>482.5869152343749</v>
      </c>
      <c r="H151" s="31">
        <v>0</v>
      </c>
    </row>
    <row r="152" spans="1:8" ht="12.75">
      <c r="A152" s="1">
        <v>404882</v>
      </c>
      <c r="B152" s="1" t="s">
        <v>495</v>
      </c>
      <c r="C152" s="1" t="s">
        <v>1525</v>
      </c>
      <c r="D152" s="32">
        <v>450.33187499999997</v>
      </c>
      <c r="E152" s="2">
        <f t="shared" si="2"/>
        <v>427.81528124999994</v>
      </c>
      <c r="F152" s="2">
        <f t="shared" si="2"/>
        <v>406.42451718749993</v>
      </c>
      <c r="G152" s="2">
        <f t="shared" si="2"/>
        <v>386.1032913281249</v>
      </c>
      <c r="H152" s="31">
        <v>0</v>
      </c>
    </row>
    <row r="153" spans="1:8" ht="12.75">
      <c r="A153" s="1">
        <v>500040</v>
      </c>
      <c r="B153" s="1" t="s">
        <v>496</v>
      </c>
      <c r="C153" s="1" t="s">
        <v>1528</v>
      </c>
      <c r="D153" s="32">
        <v>327.6</v>
      </c>
      <c r="E153" s="2">
        <f t="shared" si="2"/>
        <v>311.22</v>
      </c>
      <c r="F153" s="2">
        <f t="shared" si="2"/>
        <v>295.659</v>
      </c>
      <c r="G153" s="2">
        <f t="shared" si="2"/>
        <v>280.87604999999996</v>
      </c>
      <c r="H153" s="31">
        <v>0</v>
      </c>
    </row>
    <row r="154" spans="1:8" ht="12.75">
      <c r="A154" s="1">
        <v>404867</v>
      </c>
      <c r="B154" s="1" t="s">
        <v>497</v>
      </c>
      <c r="C154" s="1" t="s">
        <v>1525</v>
      </c>
      <c r="D154" s="32">
        <v>292.1625</v>
      </c>
      <c r="E154" s="2">
        <f t="shared" si="2"/>
        <v>277.554375</v>
      </c>
      <c r="F154" s="2">
        <f t="shared" si="2"/>
        <v>263.67665625</v>
      </c>
      <c r="G154" s="2">
        <f t="shared" si="2"/>
        <v>250.4928234375</v>
      </c>
      <c r="H154" s="31">
        <v>0</v>
      </c>
    </row>
    <row r="155" spans="1:8" ht="12.75">
      <c r="A155" s="1">
        <v>404868</v>
      </c>
      <c r="B155" s="1" t="s">
        <v>498</v>
      </c>
      <c r="C155" s="1" t="s">
        <v>1525</v>
      </c>
      <c r="D155" s="32">
        <v>308.975625</v>
      </c>
      <c r="E155" s="2">
        <f t="shared" si="2"/>
        <v>293.52684374999995</v>
      </c>
      <c r="F155" s="2">
        <f t="shared" si="2"/>
        <v>278.85050156249997</v>
      </c>
      <c r="G155" s="2">
        <f t="shared" si="2"/>
        <v>264.90797648437496</v>
      </c>
      <c r="H155" s="31">
        <v>0</v>
      </c>
    </row>
    <row r="156" spans="1:8" ht="12.75">
      <c r="A156" s="1">
        <v>404869</v>
      </c>
      <c r="B156" s="1" t="s">
        <v>499</v>
      </c>
      <c r="C156" s="1" t="s">
        <v>1525</v>
      </c>
      <c r="D156" s="32">
        <v>332.443125</v>
      </c>
      <c r="E156" s="2">
        <f t="shared" si="2"/>
        <v>315.82096875</v>
      </c>
      <c r="F156" s="2">
        <f t="shared" si="2"/>
        <v>300.0299203125</v>
      </c>
      <c r="G156" s="2">
        <f t="shared" si="2"/>
        <v>285.02842429687496</v>
      </c>
      <c r="H156" s="31">
        <v>0</v>
      </c>
    </row>
    <row r="157" spans="1:8" ht="12.75">
      <c r="A157" s="1">
        <v>404870</v>
      </c>
      <c r="B157" s="1" t="s">
        <v>500</v>
      </c>
      <c r="C157" s="1" t="s">
        <v>1525</v>
      </c>
      <c r="D157" s="32">
        <v>369.45562499999994</v>
      </c>
      <c r="E157" s="2">
        <f t="shared" si="2"/>
        <v>350.9828437499999</v>
      </c>
      <c r="F157" s="2">
        <f t="shared" si="2"/>
        <v>333.4337015624999</v>
      </c>
      <c r="G157" s="2">
        <f t="shared" si="2"/>
        <v>316.7620164843749</v>
      </c>
      <c r="H157" s="31">
        <v>0</v>
      </c>
    </row>
    <row r="158" spans="1:8" ht="12.75">
      <c r="A158" s="1">
        <v>404872</v>
      </c>
      <c r="B158" s="1" t="s">
        <v>501</v>
      </c>
      <c r="C158" s="1" t="s">
        <v>1525</v>
      </c>
      <c r="D158" s="32">
        <v>433.755</v>
      </c>
      <c r="E158" s="2">
        <f t="shared" si="2"/>
        <v>412.06725</v>
      </c>
      <c r="F158" s="2">
        <f t="shared" si="2"/>
        <v>391.4638875</v>
      </c>
      <c r="G158" s="2">
        <f t="shared" si="2"/>
        <v>371.890693125</v>
      </c>
      <c r="H158" s="31">
        <v>0</v>
      </c>
    </row>
    <row r="159" spans="1:8" ht="12.75">
      <c r="A159" s="1">
        <v>404871</v>
      </c>
      <c r="B159" s="1" t="s">
        <v>502</v>
      </c>
      <c r="C159" s="1" t="s">
        <v>1525</v>
      </c>
      <c r="D159" s="32">
        <v>604.9575</v>
      </c>
      <c r="E159" s="2">
        <f t="shared" si="2"/>
        <v>574.709625</v>
      </c>
      <c r="F159" s="2">
        <f t="shared" si="2"/>
        <v>545.9741437499999</v>
      </c>
      <c r="G159" s="2">
        <f t="shared" si="2"/>
        <v>518.6754365625</v>
      </c>
      <c r="H159" s="31">
        <v>0</v>
      </c>
    </row>
    <row r="160" spans="1:8" ht="12.75">
      <c r="A160" s="1">
        <v>404861</v>
      </c>
      <c r="B160" s="1" t="s">
        <v>503</v>
      </c>
      <c r="C160" s="1" t="s">
        <v>1528</v>
      </c>
      <c r="D160" s="32">
        <v>47.446875</v>
      </c>
      <c r="E160" s="2">
        <f t="shared" si="2"/>
        <v>45.07453125</v>
      </c>
      <c r="F160" s="2">
        <f t="shared" si="2"/>
        <v>42.8208046875</v>
      </c>
      <c r="G160" s="2">
        <f t="shared" si="2"/>
        <v>40.679764453124996</v>
      </c>
      <c r="H160" s="31">
        <v>0</v>
      </c>
    </row>
    <row r="161" spans="1:8" ht="12.75">
      <c r="A161" s="1">
        <v>404862</v>
      </c>
      <c r="B161" s="1" t="s">
        <v>504</v>
      </c>
      <c r="C161" s="1" t="s">
        <v>1528</v>
      </c>
      <c r="D161" s="32">
        <v>69.418125</v>
      </c>
      <c r="E161" s="2">
        <f t="shared" si="2"/>
        <v>65.94721875</v>
      </c>
      <c r="F161" s="2">
        <f t="shared" si="2"/>
        <v>62.6498578125</v>
      </c>
      <c r="G161" s="2">
        <f t="shared" si="2"/>
        <v>59.517364921875</v>
      </c>
      <c r="H161" s="31">
        <v>0</v>
      </c>
    </row>
    <row r="162" spans="1:8" ht="12.75">
      <c r="A162" s="1">
        <v>404863</v>
      </c>
      <c r="B162" s="1" t="s">
        <v>505</v>
      </c>
      <c r="C162" s="1" t="s">
        <v>1525</v>
      </c>
      <c r="D162" s="32">
        <v>87.766875</v>
      </c>
      <c r="E162" s="2">
        <f t="shared" si="2"/>
        <v>83.37853125</v>
      </c>
      <c r="F162" s="2">
        <f t="shared" si="2"/>
        <v>79.20960468749999</v>
      </c>
      <c r="G162" s="2">
        <f t="shared" si="2"/>
        <v>75.24912445312499</v>
      </c>
      <c r="H162" s="31">
        <v>0</v>
      </c>
    </row>
    <row r="163" spans="1:8" ht="12.75">
      <c r="A163" s="1">
        <v>404864</v>
      </c>
      <c r="B163" s="1" t="s">
        <v>506</v>
      </c>
      <c r="C163" s="1" t="s">
        <v>1525</v>
      </c>
      <c r="D163" s="32">
        <v>116.865</v>
      </c>
      <c r="E163" s="2">
        <f t="shared" si="2"/>
        <v>111.02174999999998</v>
      </c>
      <c r="F163" s="2">
        <f t="shared" si="2"/>
        <v>105.47066249999997</v>
      </c>
      <c r="G163" s="2">
        <f t="shared" si="2"/>
        <v>100.19712937499997</v>
      </c>
      <c r="H163" s="31">
        <v>0</v>
      </c>
    </row>
    <row r="164" spans="1:8" ht="12.75">
      <c r="A164" s="1">
        <v>404858</v>
      </c>
      <c r="B164" s="1" t="s">
        <v>507</v>
      </c>
      <c r="C164" s="1" t="s">
        <v>1528</v>
      </c>
      <c r="D164" s="32">
        <v>38.784375</v>
      </c>
      <c r="E164" s="2">
        <f t="shared" si="2"/>
        <v>36.845156249999995</v>
      </c>
      <c r="F164" s="2">
        <f t="shared" si="2"/>
        <v>35.002898437499994</v>
      </c>
      <c r="G164" s="2">
        <f t="shared" si="2"/>
        <v>33.252753515624995</v>
      </c>
      <c r="H164" s="31">
        <v>0</v>
      </c>
    </row>
    <row r="165" spans="1:8" ht="12.75">
      <c r="A165" s="1">
        <v>404570</v>
      </c>
      <c r="B165" s="1" t="s">
        <v>508</v>
      </c>
      <c r="C165" s="1" t="s">
        <v>1528</v>
      </c>
      <c r="D165" s="32">
        <v>43.115625</v>
      </c>
      <c r="E165" s="2">
        <f t="shared" si="2"/>
        <v>40.95984375</v>
      </c>
      <c r="F165" s="2">
        <f t="shared" si="2"/>
        <v>38.9118515625</v>
      </c>
      <c r="G165" s="2">
        <f t="shared" si="2"/>
        <v>36.966258984374996</v>
      </c>
      <c r="H165" s="31">
        <v>0</v>
      </c>
    </row>
    <row r="166" spans="1:8" ht="12.75">
      <c r="A166" s="1">
        <v>404095</v>
      </c>
      <c r="B166" s="1" t="s">
        <v>509</v>
      </c>
      <c r="C166" s="1" t="s">
        <v>1528</v>
      </c>
      <c r="D166" s="32">
        <v>44.65125</v>
      </c>
      <c r="E166" s="2">
        <f t="shared" si="2"/>
        <v>42.4186875</v>
      </c>
      <c r="F166" s="2">
        <f t="shared" si="2"/>
        <v>40.29775312499999</v>
      </c>
      <c r="G166" s="2">
        <f t="shared" si="2"/>
        <v>38.28286546874999</v>
      </c>
      <c r="H166" s="31">
        <v>0</v>
      </c>
    </row>
    <row r="167" spans="1:8" ht="12.75">
      <c r="A167" s="1">
        <v>405152</v>
      </c>
      <c r="B167" s="1" t="s">
        <v>510</v>
      </c>
      <c r="C167" s="1" t="s">
        <v>1528</v>
      </c>
      <c r="D167" s="32">
        <v>58.66875</v>
      </c>
      <c r="E167" s="2">
        <f t="shared" si="2"/>
        <v>55.7353125</v>
      </c>
      <c r="F167" s="2">
        <f t="shared" si="2"/>
        <v>52.948546875</v>
      </c>
      <c r="G167" s="2">
        <f t="shared" si="2"/>
        <v>50.301119531249995</v>
      </c>
      <c r="H167" s="31">
        <v>0</v>
      </c>
    </row>
    <row r="168" spans="1:8" ht="12.75">
      <c r="A168" s="1">
        <v>404096</v>
      </c>
      <c r="B168" s="1" t="s">
        <v>511</v>
      </c>
      <c r="C168" s="1" t="s">
        <v>1528</v>
      </c>
      <c r="D168" s="32">
        <v>75.285</v>
      </c>
      <c r="E168" s="2">
        <f t="shared" si="2"/>
        <v>71.52074999999999</v>
      </c>
      <c r="F168" s="2">
        <f t="shared" si="2"/>
        <v>67.9447125</v>
      </c>
      <c r="G168" s="2">
        <f t="shared" si="2"/>
        <v>64.54747687499999</v>
      </c>
      <c r="H168" s="31">
        <v>0</v>
      </c>
    </row>
    <row r="169" spans="1:8" ht="12.75">
      <c r="A169" s="1">
        <v>404857</v>
      </c>
      <c r="B169" s="1" t="s">
        <v>512</v>
      </c>
      <c r="C169" s="1" t="s">
        <v>1528</v>
      </c>
      <c r="D169" s="32">
        <v>79.61625</v>
      </c>
      <c r="E169" s="2">
        <f t="shared" si="2"/>
        <v>75.6354375</v>
      </c>
      <c r="F169" s="2">
        <f t="shared" si="2"/>
        <v>71.85366562499999</v>
      </c>
      <c r="G169" s="2">
        <f t="shared" si="2"/>
        <v>68.26098234374999</v>
      </c>
      <c r="H169" s="31">
        <v>0</v>
      </c>
    </row>
    <row r="170" spans="1:8" ht="12.75">
      <c r="A170" s="1">
        <v>404097</v>
      </c>
      <c r="B170" s="1" t="s">
        <v>513</v>
      </c>
      <c r="C170" s="1" t="s">
        <v>1528</v>
      </c>
      <c r="D170" s="32">
        <v>84.18375</v>
      </c>
      <c r="E170" s="2">
        <f t="shared" si="2"/>
        <v>79.9745625</v>
      </c>
      <c r="F170" s="2">
        <f t="shared" si="2"/>
        <v>75.975834375</v>
      </c>
      <c r="G170" s="2">
        <f t="shared" si="2"/>
        <v>72.17704265625</v>
      </c>
      <c r="H170" s="31">
        <v>0</v>
      </c>
    </row>
    <row r="171" spans="1:8" ht="12.75">
      <c r="A171" s="1">
        <v>404859</v>
      </c>
      <c r="B171" s="1" t="s">
        <v>514</v>
      </c>
      <c r="C171" s="1" t="s">
        <v>1528</v>
      </c>
      <c r="D171" s="32">
        <v>130.8825</v>
      </c>
      <c r="E171" s="2">
        <f t="shared" si="2"/>
        <v>124.33837499999998</v>
      </c>
      <c r="F171" s="2">
        <f t="shared" si="2"/>
        <v>118.12145624999998</v>
      </c>
      <c r="G171" s="2">
        <f t="shared" si="2"/>
        <v>112.21538343749998</v>
      </c>
      <c r="H171" s="31">
        <v>0</v>
      </c>
    </row>
    <row r="172" spans="1:8" ht="12.75">
      <c r="A172" s="1">
        <v>405151</v>
      </c>
      <c r="B172" s="1" t="s">
        <v>515</v>
      </c>
      <c r="C172" s="1" t="s">
        <v>1528</v>
      </c>
      <c r="D172" s="32">
        <v>127.81125</v>
      </c>
      <c r="E172" s="2">
        <f t="shared" si="2"/>
        <v>121.4206875</v>
      </c>
      <c r="F172" s="2">
        <f t="shared" si="2"/>
        <v>115.34965312499999</v>
      </c>
      <c r="G172" s="2">
        <f t="shared" si="2"/>
        <v>109.58217046874998</v>
      </c>
      <c r="H172" s="31">
        <v>0</v>
      </c>
    </row>
    <row r="173" spans="1:8" ht="12.75">
      <c r="A173" s="1">
        <v>404937</v>
      </c>
      <c r="B173" s="1" t="s">
        <v>516</v>
      </c>
      <c r="C173" s="1" t="s">
        <v>1525</v>
      </c>
      <c r="D173" s="32">
        <v>191.3625</v>
      </c>
      <c r="E173" s="2">
        <f t="shared" si="2"/>
        <v>181.794375</v>
      </c>
      <c r="F173" s="2">
        <f t="shared" si="2"/>
        <v>172.70465625</v>
      </c>
      <c r="G173" s="2">
        <f t="shared" si="2"/>
        <v>164.06942343749998</v>
      </c>
      <c r="H173" s="31">
        <v>0</v>
      </c>
    </row>
    <row r="174" spans="1:8" ht="12.75">
      <c r="A174" s="1">
        <v>404860</v>
      </c>
      <c r="B174" s="1" t="s">
        <v>517</v>
      </c>
      <c r="C174" s="1" t="s">
        <v>1528</v>
      </c>
      <c r="D174" s="32">
        <v>264.324375</v>
      </c>
      <c r="E174" s="2">
        <f t="shared" si="2"/>
        <v>251.10815624999995</v>
      </c>
      <c r="F174" s="2">
        <f t="shared" si="2"/>
        <v>238.55274843749993</v>
      </c>
      <c r="G174" s="2">
        <f t="shared" si="2"/>
        <v>226.62511101562492</v>
      </c>
      <c r="H174" s="31">
        <v>0</v>
      </c>
    </row>
    <row r="175" spans="1:8" ht="12.75">
      <c r="A175" s="1">
        <v>404865</v>
      </c>
      <c r="B175" s="1" t="s">
        <v>518</v>
      </c>
      <c r="C175" s="1" t="s">
        <v>1525</v>
      </c>
      <c r="D175" s="32">
        <v>97.453125</v>
      </c>
      <c r="E175" s="2">
        <f t="shared" si="2"/>
        <v>92.58046875</v>
      </c>
      <c r="F175" s="2">
        <f t="shared" si="2"/>
        <v>87.95144531249998</v>
      </c>
      <c r="G175" s="2">
        <f t="shared" si="2"/>
        <v>83.55387304687498</v>
      </c>
      <c r="H175" s="31">
        <v>12</v>
      </c>
    </row>
    <row r="176" spans="1:8" ht="12.75">
      <c r="A176" s="1">
        <v>405133</v>
      </c>
      <c r="B176" s="1" t="s">
        <v>519</v>
      </c>
      <c r="C176" s="1" t="s">
        <v>1528</v>
      </c>
      <c r="D176" s="32">
        <v>68.866875</v>
      </c>
      <c r="E176" s="2">
        <f t="shared" si="2"/>
        <v>65.42353125</v>
      </c>
      <c r="F176" s="2">
        <f t="shared" si="2"/>
        <v>62.152354687499994</v>
      </c>
      <c r="G176" s="2">
        <f t="shared" si="2"/>
        <v>59.04473695312499</v>
      </c>
      <c r="H176" s="31">
        <v>0</v>
      </c>
    </row>
    <row r="177" spans="1:8" ht="12.75">
      <c r="A177" s="1">
        <v>405134</v>
      </c>
      <c r="B177" s="1" t="s">
        <v>520</v>
      </c>
      <c r="C177" s="1" t="s">
        <v>1528</v>
      </c>
      <c r="D177" s="32">
        <v>76.899375</v>
      </c>
      <c r="E177" s="2">
        <f t="shared" si="2"/>
        <v>73.05440625</v>
      </c>
      <c r="F177" s="2">
        <f t="shared" si="2"/>
        <v>69.40168593749999</v>
      </c>
      <c r="G177" s="2">
        <f t="shared" si="2"/>
        <v>65.93160164062499</v>
      </c>
      <c r="H177" s="31">
        <v>6</v>
      </c>
    </row>
    <row r="178" spans="1:8" ht="12.75">
      <c r="A178" s="1">
        <v>404866</v>
      </c>
      <c r="B178" s="1" t="s">
        <v>521</v>
      </c>
      <c r="C178" s="1" t="s">
        <v>1525</v>
      </c>
      <c r="D178" s="32">
        <v>298.54125</v>
      </c>
      <c r="E178" s="2">
        <f t="shared" si="2"/>
        <v>283.61418749999996</v>
      </c>
      <c r="F178" s="2">
        <f t="shared" si="2"/>
        <v>269.43347812499997</v>
      </c>
      <c r="G178" s="2">
        <f t="shared" si="2"/>
        <v>255.96180421874996</v>
      </c>
      <c r="H178" s="31">
        <v>0</v>
      </c>
    </row>
    <row r="179" spans="1:8" ht="12.75">
      <c r="A179" s="1">
        <v>404758</v>
      </c>
      <c r="B179" s="1" t="s">
        <v>522</v>
      </c>
      <c r="C179" s="1" t="s">
        <v>1525</v>
      </c>
      <c r="D179" s="32">
        <v>217.11375</v>
      </c>
      <c r="E179" s="2">
        <f t="shared" si="2"/>
        <v>206.2580625</v>
      </c>
      <c r="F179" s="2">
        <f t="shared" si="2"/>
        <v>195.94515937499997</v>
      </c>
      <c r="G179" s="2">
        <f t="shared" si="2"/>
        <v>186.14790140624996</v>
      </c>
      <c r="H179" s="31">
        <v>0</v>
      </c>
    </row>
    <row r="180" spans="1:8" ht="12.75">
      <c r="A180" s="1">
        <v>404759</v>
      </c>
      <c r="B180" s="1" t="s">
        <v>523</v>
      </c>
      <c r="C180" s="1" t="s">
        <v>1530</v>
      </c>
      <c r="D180" s="32">
        <v>236.25</v>
      </c>
      <c r="E180" s="2">
        <f t="shared" si="2"/>
        <v>224.4375</v>
      </c>
      <c r="F180" s="2">
        <f t="shared" si="2"/>
        <v>213.215625</v>
      </c>
      <c r="G180" s="2">
        <f t="shared" si="2"/>
        <v>202.55484374999997</v>
      </c>
      <c r="H180" s="31">
        <v>0</v>
      </c>
    </row>
    <row r="181" spans="1:8" ht="12.75">
      <c r="A181" s="1">
        <v>404531</v>
      </c>
      <c r="B181" s="1" t="s">
        <v>524</v>
      </c>
      <c r="C181" s="1" t="s">
        <v>1525</v>
      </c>
      <c r="D181" s="32">
        <v>317.6775</v>
      </c>
      <c r="E181" s="2">
        <f t="shared" si="2"/>
        <v>301.793625</v>
      </c>
      <c r="F181" s="2">
        <f t="shared" si="2"/>
        <v>286.70394375</v>
      </c>
      <c r="G181" s="2">
        <f t="shared" si="2"/>
        <v>272.3687465625</v>
      </c>
      <c r="H181" s="31">
        <v>0</v>
      </c>
    </row>
    <row r="182" spans="1:8" ht="12.75">
      <c r="A182" s="1">
        <v>404394</v>
      </c>
      <c r="B182" s="1" t="s">
        <v>525</v>
      </c>
      <c r="C182" s="1" t="s">
        <v>1528</v>
      </c>
      <c r="D182" s="32">
        <v>476.1225</v>
      </c>
      <c r="E182" s="2">
        <f t="shared" si="2"/>
        <v>452.316375</v>
      </c>
      <c r="F182" s="2">
        <f t="shared" si="2"/>
        <v>429.70055625</v>
      </c>
      <c r="G182" s="2">
        <f t="shared" si="2"/>
        <v>408.2155284375</v>
      </c>
      <c r="H182" s="31">
        <v>0</v>
      </c>
    </row>
    <row r="183" spans="1:8" ht="12.75">
      <c r="A183" s="1">
        <v>404575</v>
      </c>
      <c r="B183" s="1" t="s">
        <v>526</v>
      </c>
      <c r="C183" s="1" t="s">
        <v>1525</v>
      </c>
      <c r="D183" s="32">
        <v>664.138125</v>
      </c>
      <c r="E183" s="2">
        <f t="shared" si="2"/>
        <v>630.93121875</v>
      </c>
      <c r="F183" s="2">
        <f t="shared" si="2"/>
        <v>599.3846578125</v>
      </c>
      <c r="G183" s="2">
        <f t="shared" si="2"/>
        <v>569.415424921875</v>
      </c>
      <c r="H183" s="31">
        <v>0</v>
      </c>
    </row>
    <row r="184" spans="1:8" ht="12.75">
      <c r="A184" s="1">
        <v>404576</v>
      </c>
      <c r="B184" s="1" t="s">
        <v>527</v>
      </c>
      <c r="C184" s="1" t="s">
        <v>1525</v>
      </c>
      <c r="D184" s="32">
        <v>851.445</v>
      </c>
      <c r="E184" s="2">
        <f t="shared" si="2"/>
        <v>808.87275</v>
      </c>
      <c r="F184" s="2">
        <f t="shared" si="2"/>
        <v>768.4291125</v>
      </c>
      <c r="G184" s="2">
        <f t="shared" si="2"/>
        <v>730.007656875</v>
      </c>
      <c r="H184" s="31">
        <v>0</v>
      </c>
    </row>
    <row r="185" spans="1:8" ht="12.75">
      <c r="A185" s="1">
        <v>404760</v>
      </c>
      <c r="B185" s="1" t="s">
        <v>528</v>
      </c>
      <c r="C185" s="1" t="s">
        <v>1525</v>
      </c>
      <c r="D185" s="32">
        <v>1039.2243750000002</v>
      </c>
      <c r="E185" s="2">
        <f t="shared" si="2"/>
        <v>987.2631562500002</v>
      </c>
      <c r="F185" s="2">
        <f t="shared" si="2"/>
        <v>937.8999984375001</v>
      </c>
      <c r="G185" s="2">
        <f t="shared" si="2"/>
        <v>891.0049985156251</v>
      </c>
      <c r="H185" s="31">
        <v>0</v>
      </c>
    </row>
    <row r="186" spans="1:8" ht="12.75">
      <c r="A186" s="1">
        <v>404761</v>
      </c>
      <c r="B186" s="1" t="s">
        <v>529</v>
      </c>
      <c r="C186" s="1" t="s">
        <v>1525</v>
      </c>
      <c r="D186" s="32">
        <v>1227.279375</v>
      </c>
      <c r="E186" s="2">
        <f t="shared" si="2"/>
        <v>1165.91540625</v>
      </c>
      <c r="F186" s="2">
        <f t="shared" si="2"/>
        <v>1107.6196359374999</v>
      </c>
      <c r="G186" s="2">
        <f t="shared" si="2"/>
        <v>1052.238654140625</v>
      </c>
      <c r="H186" s="31">
        <v>0</v>
      </c>
    </row>
    <row r="187" spans="1:8" ht="12.75">
      <c r="A187" s="1">
        <v>405094</v>
      </c>
      <c r="B187" s="1" t="s">
        <v>530</v>
      </c>
      <c r="C187" s="1" t="s">
        <v>1528</v>
      </c>
      <c r="D187" s="32">
        <v>139.15125</v>
      </c>
      <c r="E187" s="2">
        <f t="shared" si="2"/>
        <v>132.1936875</v>
      </c>
      <c r="F187" s="2">
        <f t="shared" si="2"/>
        <v>125.58400312500001</v>
      </c>
      <c r="G187" s="2">
        <f t="shared" si="2"/>
        <v>119.30480296875001</v>
      </c>
      <c r="H187" s="31">
        <v>0</v>
      </c>
    </row>
    <row r="188" spans="1:8" ht="12.75">
      <c r="A188" s="1">
        <v>404762</v>
      </c>
      <c r="B188" s="1" t="s">
        <v>531</v>
      </c>
      <c r="C188" s="1" t="s">
        <v>1525</v>
      </c>
      <c r="D188" s="32">
        <v>243.928125</v>
      </c>
      <c r="E188" s="2">
        <f t="shared" si="2"/>
        <v>231.73171874999997</v>
      </c>
      <c r="F188" s="2">
        <f t="shared" si="2"/>
        <v>220.14513281249995</v>
      </c>
      <c r="G188" s="2">
        <f t="shared" si="2"/>
        <v>209.13787617187495</v>
      </c>
      <c r="H188" s="31">
        <v>45</v>
      </c>
    </row>
    <row r="189" spans="1:8" ht="12.75">
      <c r="A189" s="1">
        <v>404577</v>
      </c>
      <c r="B189" s="1" t="s">
        <v>532</v>
      </c>
      <c r="C189" s="1" t="s">
        <v>1525</v>
      </c>
      <c r="D189" s="32">
        <v>328.89937499999996</v>
      </c>
      <c r="E189" s="2">
        <f t="shared" si="2"/>
        <v>312.45440625</v>
      </c>
      <c r="F189" s="2">
        <f t="shared" si="2"/>
        <v>296.83168593749997</v>
      </c>
      <c r="G189" s="2">
        <f t="shared" si="2"/>
        <v>281.99010164062497</v>
      </c>
      <c r="H189" s="31">
        <v>0</v>
      </c>
    </row>
    <row r="190" spans="1:8" ht="12.75">
      <c r="A190" s="1">
        <v>404175</v>
      </c>
      <c r="B190" s="1" t="s">
        <v>533</v>
      </c>
      <c r="C190" s="1" t="s">
        <v>1528</v>
      </c>
      <c r="D190" s="32">
        <v>489.11625</v>
      </c>
      <c r="E190" s="2">
        <f t="shared" si="2"/>
        <v>464.66043749999994</v>
      </c>
      <c r="F190" s="2">
        <f t="shared" si="2"/>
        <v>441.4274156249999</v>
      </c>
      <c r="G190" s="2">
        <f t="shared" si="2"/>
        <v>419.3560448437499</v>
      </c>
      <c r="H190" s="31">
        <v>0</v>
      </c>
    </row>
    <row r="191" spans="1:8" ht="12.75">
      <c r="A191" s="1">
        <v>404174</v>
      </c>
      <c r="B191" s="1" t="s">
        <v>534</v>
      </c>
      <c r="C191" s="1" t="s">
        <v>1528</v>
      </c>
      <c r="D191" s="32">
        <v>682.5262500000001</v>
      </c>
      <c r="E191" s="2">
        <f t="shared" si="2"/>
        <v>648.3999375000001</v>
      </c>
      <c r="F191" s="2">
        <f t="shared" si="2"/>
        <v>615.979940625</v>
      </c>
      <c r="G191" s="2">
        <f t="shared" si="2"/>
        <v>585.18094359375</v>
      </c>
      <c r="H191" s="31">
        <v>0</v>
      </c>
    </row>
    <row r="192" spans="1:8" ht="12.75">
      <c r="A192" s="1">
        <v>404763</v>
      </c>
      <c r="B192" s="1" t="s">
        <v>535</v>
      </c>
      <c r="C192" s="1" t="s">
        <v>1525</v>
      </c>
      <c r="D192" s="32">
        <v>1129.786875</v>
      </c>
      <c r="E192" s="2">
        <f t="shared" si="2"/>
        <v>1073.29753125</v>
      </c>
      <c r="F192" s="2">
        <f t="shared" si="2"/>
        <v>1019.6326546875</v>
      </c>
      <c r="G192" s="2">
        <f t="shared" si="2"/>
        <v>968.651021953125</v>
      </c>
      <c r="H192" s="31">
        <v>0</v>
      </c>
    </row>
    <row r="193" spans="1:8" ht="12.75">
      <c r="A193" s="1">
        <v>404764</v>
      </c>
      <c r="B193" s="1" t="s">
        <v>536</v>
      </c>
      <c r="C193" s="1" t="s">
        <v>1525</v>
      </c>
      <c r="D193" s="32">
        <v>1235.626875</v>
      </c>
      <c r="E193" s="2">
        <f t="shared" si="2"/>
        <v>1173.8455312499998</v>
      </c>
      <c r="F193" s="2">
        <f t="shared" si="2"/>
        <v>1115.1532546874998</v>
      </c>
      <c r="G193" s="2">
        <f t="shared" si="2"/>
        <v>1059.3955919531247</v>
      </c>
      <c r="H193" s="31">
        <v>0</v>
      </c>
    </row>
    <row r="194" spans="1:8" ht="12.75">
      <c r="A194" s="1">
        <v>404765</v>
      </c>
      <c r="B194" s="1" t="s">
        <v>537</v>
      </c>
      <c r="C194" s="1" t="s">
        <v>1525</v>
      </c>
      <c r="D194" s="32">
        <v>217.11375</v>
      </c>
      <c r="E194" s="2">
        <f t="shared" si="2"/>
        <v>206.2580625</v>
      </c>
      <c r="F194" s="2">
        <f t="shared" si="2"/>
        <v>195.94515937499997</v>
      </c>
      <c r="G194" s="2">
        <f t="shared" si="2"/>
        <v>186.14790140624996</v>
      </c>
      <c r="H194" s="31">
        <v>0</v>
      </c>
    </row>
    <row r="195" spans="1:8" ht="12.75">
      <c r="A195" s="1">
        <v>404766</v>
      </c>
      <c r="B195" s="1" t="s">
        <v>538</v>
      </c>
      <c r="C195" s="1" t="s">
        <v>1525</v>
      </c>
      <c r="D195" s="32">
        <v>236.25</v>
      </c>
      <c r="E195" s="2">
        <f t="shared" si="2"/>
        <v>224.4375</v>
      </c>
      <c r="F195" s="2">
        <f t="shared" si="2"/>
        <v>213.215625</v>
      </c>
      <c r="G195" s="2">
        <f t="shared" si="2"/>
        <v>202.55484374999997</v>
      </c>
      <c r="H195" s="31">
        <v>0</v>
      </c>
    </row>
    <row r="196" spans="1:8" ht="12.75">
      <c r="A196" s="1">
        <v>404171</v>
      </c>
      <c r="B196" s="1" t="s">
        <v>539</v>
      </c>
      <c r="C196" s="1" t="s">
        <v>1525</v>
      </c>
      <c r="D196" s="32">
        <v>317.6775</v>
      </c>
      <c r="E196" s="2">
        <f t="shared" si="2"/>
        <v>301.793625</v>
      </c>
      <c r="F196" s="2">
        <f t="shared" si="2"/>
        <v>286.70394375</v>
      </c>
      <c r="G196" s="2">
        <f t="shared" si="2"/>
        <v>272.3687465625</v>
      </c>
      <c r="H196" s="31">
        <v>0</v>
      </c>
    </row>
    <row r="197" spans="1:8" ht="12.75">
      <c r="A197" s="1">
        <v>404364</v>
      </c>
      <c r="B197" s="1" t="s">
        <v>540</v>
      </c>
      <c r="C197" s="1" t="s">
        <v>1525</v>
      </c>
      <c r="D197" s="32">
        <v>476.1225</v>
      </c>
      <c r="E197" s="2">
        <f t="shared" si="2"/>
        <v>452.316375</v>
      </c>
      <c r="F197" s="2">
        <f t="shared" si="2"/>
        <v>429.70055625</v>
      </c>
      <c r="G197" s="2">
        <f t="shared" si="2"/>
        <v>408.2155284375</v>
      </c>
      <c r="H197" s="31">
        <v>0</v>
      </c>
    </row>
    <row r="198" spans="1:8" ht="12.75">
      <c r="A198" s="1">
        <v>404172</v>
      </c>
      <c r="B198" s="1" t="s">
        <v>541</v>
      </c>
      <c r="C198" s="1" t="s">
        <v>1528</v>
      </c>
      <c r="D198" s="32">
        <v>664.138125</v>
      </c>
      <c r="E198" s="2">
        <f t="shared" si="2"/>
        <v>630.93121875</v>
      </c>
      <c r="F198" s="2">
        <f t="shared" si="2"/>
        <v>599.3846578125</v>
      </c>
      <c r="G198" s="2">
        <f t="shared" si="2"/>
        <v>569.415424921875</v>
      </c>
      <c r="H198" s="31">
        <v>0</v>
      </c>
    </row>
    <row r="199" spans="1:8" ht="12.75">
      <c r="A199" s="1">
        <v>404681</v>
      </c>
      <c r="B199" s="1" t="s">
        <v>542</v>
      </c>
      <c r="C199" s="1" t="s">
        <v>1525</v>
      </c>
      <c r="D199" s="32">
        <v>851.445</v>
      </c>
      <c r="E199" s="2">
        <f t="shared" si="2"/>
        <v>808.87275</v>
      </c>
      <c r="F199" s="2">
        <f t="shared" si="2"/>
        <v>768.4291125</v>
      </c>
      <c r="G199" s="2">
        <f t="shared" si="2"/>
        <v>730.007656875</v>
      </c>
      <c r="H199" s="31">
        <v>0</v>
      </c>
    </row>
    <row r="200" spans="1:8" ht="12.75">
      <c r="A200" s="1">
        <v>404767</v>
      </c>
      <c r="B200" s="1" t="s">
        <v>543</v>
      </c>
      <c r="C200" s="1" t="s">
        <v>1525</v>
      </c>
      <c r="D200" s="32">
        <v>1222.160625</v>
      </c>
      <c r="E200" s="2">
        <f aca="true" t="shared" si="3" ref="E200:G263">PRODUCT(D200,0.95)</f>
        <v>1161.05259375</v>
      </c>
      <c r="F200" s="2">
        <f t="shared" si="3"/>
        <v>1102.9999640624999</v>
      </c>
      <c r="G200" s="2">
        <f t="shared" si="3"/>
        <v>1047.8499658593748</v>
      </c>
      <c r="H200" s="31">
        <v>0</v>
      </c>
    </row>
    <row r="201" spans="1:8" ht="12.75">
      <c r="A201" s="1">
        <v>404768</v>
      </c>
      <c r="B201" s="1" t="s">
        <v>544</v>
      </c>
      <c r="C201" s="1" t="s">
        <v>1525</v>
      </c>
      <c r="D201" s="32">
        <v>1229.05125</v>
      </c>
      <c r="E201" s="2">
        <f t="shared" si="3"/>
        <v>1167.5986874999999</v>
      </c>
      <c r="F201" s="2">
        <f t="shared" si="3"/>
        <v>1109.218753125</v>
      </c>
      <c r="G201" s="2">
        <f t="shared" si="3"/>
        <v>1053.7578154687499</v>
      </c>
      <c r="H201" s="31">
        <v>0</v>
      </c>
    </row>
    <row r="202" spans="1:8" ht="12.75">
      <c r="A202" s="1">
        <v>404769</v>
      </c>
      <c r="B202" s="1" t="s">
        <v>545</v>
      </c>
      <c r="C202" s="1" t="s">
        <v>1525</v>
      </c>
      <c r="D202" s="32">
        <v>222.744375</v>
      </c>
      <c r="E202" s="2">
        <f t="shared" si="3"/>
        <v>211.60715624999997</v>
      </c>
      <c r="F202" s="2">
        <f t="shared" si="3"/>
        <v>201.02679843749996</v>
      </c>
      <c r="G202" s="2">
        <f t="shared" si="3"/>
        <v>190.97545851562495</v>
      </c>
      <c r="H202" s="31">
        <v>0</v>
      </c>
    </row>
    <row r="203" spans="1:8" ht="12.75">
      <c r="A203" s="1">
        <v>404557</v>
      </c>
      <c r="B203" s="1" t="s">
        <v>546</v>
      </c>
      <c r="C203" s="1" t="s">
        <v>1525</v>
      </c>
      <c r="D203" s="32">
        <v>243.928125</v>
      </c>
      <c r="E203" s="2">
        <f t="shared" si="3"/>
        <v>231.73171874999997</v>
      </c>
      <c r="F203" s="2">
        <f t="shared" si="3"/>
        <v>220.14513281249995</v>
      </c>
      <c r="G203" s="2">
        <f t="shared" si="3"/>
        <v>209.13787617187495</v>
      </c>
      <c r="H203" s="31">
        <v>0</v>
      </c>
    </row>
    <row r="204" spans="1:8" ht="12.75">
      <c r="A204" s="1">
        <v>404556</v>
      </c>
      <c r="B204" s="1" t="s">
        <v>547</v>
      </c>
      <c r="C204" s="1" t="s">
        <v>1525</v>
      </c>
      <c r="D204" s="32">
        <v>328.89937499999996</v>
      </c>
      <c r="E204" s="2">
        <f t="shared" si="3"/>
        <v>312.45440625</v>
      </c>
      <c r="F204" s="2">
        <f t="shared" si="3"/>
        <v>296.83168593749997</v>
      </c>
      <c r="G204" s="2">
        <f t="shared" si="3"/>
        <v>281.99010164062497</v>
      </c>
      <c r="H204" s="31">
        <v>0</v>
      </c>
    </row>
    <row r="205" spans="1:8" ht="12.75">
      <c r="A205" s="1">
        <v>404770</v>
      </c>
      <c r="B205" s="1" t="s">
        <v>548</v>
      </c>
      <c r="C205" s="1" t="s">
        <v>1525</v>
      </c>
      <c r="D205" s="32">
        <v>489.11625</v>
      </c>
      <c r="E205" s="2">
        <f t="shared" si="3"/>
        <v>464.66043749999994</v>
      </c>
      <c r="F205" s="2">
        <f t="shared" si="3"/>
        <v>441.4274156249999</v>
      </c>
      <c r="G205" s="2">
        <f t="shared" si="3"/>
        <v>419.3560448437499</v>
      </c>
      <c r="H205" s="31">
        <v>0</v>
      </c>
    </row>
    <row r="206" spans="1:8" ht="12.75">
      <c r="A206" s="1">
        <v>404771</v>
      </c>
      <c r="B206" s="1" t="s">
        <v>549</v>
      </c>
      <c r="C206" s="1" t="s">
        <v>1525</v>
      </c>
      <c r="D206" s="32">
        <v>682.5262500000001</v>
      </c>
      <c r="E206" s="2">
        <f t="shared" si="3"/>
        <v>648.3999375000001</v>
      </c>
      <c r="F206" s="2">
        <f t="shared" si="3"/>
        <v>615.979940625</v>
      </c>
      <c r="G206" s="2">
        <f t="shared" si="3"/>
        <v>585.18094359375</v>
      </c>
      <c r="H206" s="31">
        <v>0</v>
      </c>
    </row>
    <row r="207" spans="1:8" ht="12.75">
      <c r="A207" s="1">
        <v>404772</v>
      </c>
      <c r="B207" s="1" t="s">
        <v>550</v>
      </c>
      <c r="C207" s="1" t="s">
        <v>1525</v>
      </c>
      <c r="D207" s="32">
        <v>886.8825</v>
      </c>
      <c r="E207" s="2">
        <f t="shared" si="3"/>
        <v>842.538375</v>
      </c>
      <c r="F207" s="2">
        <f t="shared" si="3"/>
        <v>800.4114562499999</v>
      </c>
      <c r="G207" s="2">
        <f t="shared" si="3"/>
        <v>760.3908834374998</v>
      </c>
      <c r="H207" s="31">
        <v>0</v>
      </c>
    </row>
    <row r="208" spans="1:8" ht="12.75">
      <c r="A208" s="1">
        <v>405135</v>
      </c>
      <c r="B208" s="1" t="s">
        <v>551</v>
      </c>
      <c r="C208" s="1" t="s">
        <v>1528</v>
      </c>
      <c r="D208" s="32">
        <v>835.7146874999999</v>
      </c>
      <c r="E208" s="2">
        <f t="shared" si="3"/>
        <v>793.9289531249998</v>
      </c>
      <c r="F208" s="2">
        <f t="shared" si="3"/>
        <v>754.2325054687498</v>
      </c>
      <c r="G208" s="2">
        <f t="shared" si="3"/>
        <v>716.5208801953122</v>
      </c>
      <c r="H208" s="31">
        <v>0</v>
      </c>
    </row>
    <row r="209" spans="1:8" ht="12.75">
      <c r="A209" s="1">
        <v>404751</v>
      </c>
      <c r="B209" s="1" t="s">
        <v>552</v>
      </c>
      <c r="C209" s="1" t="s">
        <v>1525</v>
      </c>
      <c r="D209" s="32">
        <v>146.9475</v>
      </c>
      <c r="E209" s="2">
        <f t="shared" si="3"/>
        <v>139.600125</v>
      </c>
      <c r="F209" s="2">
        <f t="shared" si="3"/>
        <v>132.62011875</v>
      </c>
      <c r="G209" s="2">
        <f t="shared" si="3"/>
        <v>125.98911281249998</v>
      </c>
      <c r="H209" s="31">
        <v>0</v>
      </c>
    </row>
    <row r="210" spans="1:8" ht="12.75">
      <c r="A210" s="1">
        <v>404752</v>
      </c>
      <c r="B210" s="1" t="s">
        <v>553</v>
      </c>
      <c r="C210" s="1" t="s">
        <v>1525</v>
      </c>
      <c r="D210" s="32">
        <v>226.051875</v>
      </c>
      <c r="E210" s="2">
        <f t="shared" si="3"/>
        <v>214.74928125</v>
      </c>
      <c r="F210" s="2">
        <f t="shared" si="3"/>
        <v>204.0118171875</v>
      </c>
      <c r="G210" s="2">
        <f t="shared" si="3"/>
        <v>193.81122632812497</v>
      </c>
      <c r="H210" s="31">
        <v>0</v>
      </c>
    </row>
    <row r="211" spans="1:8" ht="12.75">
      <c r="A211" s="1">
        <v>404439</v>
      </c>
      <c r="B211" s="1" t="s">
        <v>554</v>
      </c>
      <c r="C211" s="1" t="s">
        <v>1525</v>
      </c>
      <c r="D211" s="32">
        <v>155.1375</v>
      </c>
      <c r="E211" s="2">
        <f t="shared" si="3"/>
        <v>147.38062499999998</v>
      </c>
      <c r="F211" s="2">
        <f t="shared" si="3"/>
        <v>140.01159374999997</v>
      </c>
      <c r="G211" s="2">
        <f t="shared" si="3"/>
        <v>133.01101406249998</v>
      </c>
      <c r="H211" s="31">
        <v>0</v>
      </c>
    </row>
    <row r="212" spans="1:8" ht="12.75">
      <c r="A212" s="1">
        <v>404119</v>
      </c>
      <c r="B212" s="1" t="s">
        <v>555</v>
      </c>
      <c r="C212" s="1" t="s">
        <v>1528</v>
      </c>
      <c r="D212" s="32">
        <v>581.175</v>
      </c>
      <c r="E212" s="2">
        <f t="shared" si="3"/>
        <v>552.1162499999999</v>
      </c>
      <c r="F212" s="2">
        <f t="shared" si="3"/>
        <v>524.5104374999999</v>
      </c>
      <c r="G212" s="2">
        <f t="shared" si="3"/>
        <v>498.2849156249998</v>
      </c>
      <c r="H212" s="31">
        <v>0</v>
      </c>
    </row>
    <row r="213" spans="1:8" ht="12.75">
      <c r="A213" s="1">
        <v>404120</v>
      </c>
      <c r="B213" s="1" t="s">
        <v>556</v>
      </c>
      <c r="C213" s="1" t="s">
        <v>1528</v>
      </c>
      <c r="D213" s="32">
        <v>789.075</v>
      </c>
      <c r="E213" s="2">
        <f t="shared" si="3"/>
        <v>749.62125</v>
      </c>
      <c r="F213" s="2">
        <f t="shared" si="3"/>
        <v>712.1401875</v>
      </c>
      <c r="G213" s="2">
        <f t="shared" si="3"/>
        <v>676.533178125</v>
      </c>
      <c r="H213" s="31">
        <v>0</v>
      </c>
    </row>
    <row r="214" spans="1:8" ht="12.75">
      <c r="A214" s="1">
        <v>404115</v>
      </c>
      <c r="B214" s="1" t="s">
        <v>557</v>
      </c>
      <c r="C214" s="1" t="s">
        <v>1528</v>
      </c>
      <c r="D214" s="32">
        <v>1701</v>
      </c>
      <c r="E214" s="2">
        <f t="shared" si="3"/>
        <v>1615.9499999999998</v>
      </c>
      <c r="F214" s="2">
        <f t="shared" si="3"/>
        <v>1535.1524999999997</v>
      </c>
      <c r="G214" s="2">
        <f t="shared" si="3"/>
        <v>1458.3948749999997</v>
      </c>
      <c r="H214" s="31">
        <v>0</v>
      </c>
    </row>
    <row r="215" spans="1:8" ht="12.75">
      <c r="A215" s="1">
        <v>405210</v>
      </c>
      <c r="B215" s="1" t="s">
        <v>558</v>
      </c>
      <c r="C215" s="1" t="s">
        <v>1528</v>
      </c>
      <c r="D215" s="32">
        <v>211.05</v>
      </c>
      <c r="E215" s="2">
        <f t="shared" si="3"/>
        <v>200.4975</v>
      </c>
      <c r="F215" s="2">
        <f t="shared" si="3"/>
        <v>190.472625</v>
      </c>
      <c r="G215" s="2">
        <f t="shared" si="3"/>
        <v>180.94899375</v>
      </c>
      <c r="H215" s="31">
        <v>0</v>
      </c>
    </row>
    <row r="216" spans="1:8" ht="12.75">
      <c r="A216" s="1">
        <v>404466</v>
      </c>
      <c r="B216" s="1" t="s">
        <v>559</v>
      </c>
      <c r="C216" s="1" t="s">
        <v>1525</v>
      </c>
      <c r="D216" s="32">
        <v>4725</v>
      </c>
      <c r="E216" s="2">
        <f t="shared" si="3"/>
        <v>4488.75</v>
      </c>
      <c r="F216" s="2">
        <f t="shared" si="3"/>
        <v>4264.3125</v>
      </c>
      <c r="G216" s="2">
        <f t="shared" si="3"/>
        <v>4051.0968749999997</v>
      </c>
      <c r="H216" s="31">
        <v>0</v>
      </c>
    </row>
    <row r="217" spans="1:8" ht="12.75">
      <c r="A217" s="1">
        <v>404915</v>
      </c>
      <c r="B217" s="1" t="s">
        <v>560</v>
      </c>
      <c r="C217" s="1" t="s">
        <v>1525</v>
      </c>
      <c r="D217" s="32">
        <v>1166.2087500000002</v>
      </c>
      <c r="E217" s="2">
        <f t="shared" si="3"/>
        <v>1107.8983125000002</v>
      </c>
      <c r="F217" s="2">
        <f t="shared" si="3"/>
        <v>1052.5033968750001</v>
      </c>
      <c r="G217" s="2">
        <f t="shared" si="3"/>
        <v>999.87822703125</v>
      </c>
      <c r="H217" s="31">
        <v>0</v>
      </c>
    </row>
    <row r="218" spans="1:8" ht="12.75">
      <c r="A218" s="1">
        <v>404916</v>
      </c>
      <c r="B218" s="1" t="s">
        <v>561</v>
      </c>
      <c r="C218" s="1" t="s">
        <v>1525</v>
      </c>
      <c r="D218" s="32">
        <v>1260.55125</v>
      </c>
      <c r="E218" s="2">
        <f t="shared" si="3"/>
        <v>1197.5236874999998</v>
      </c>
      <c r="F218" s="2">
        <f t="shared" si="3"/>
        <v>1137.6475031249997</v>
      </c>
      <c r="G218" s="2">
        <f t="shared" si="3"/>
        <v>1080.7651279687498</v>
      </c>
      <c r="H218" s="31">
        <v>0</v>
      </c>
    </row>
    <row r="219" spans="1:8" ht="12.75">
      <c r="A219" s="1">
        <v>405148</v>
      </c>
      <c r="B219" s="1" t="s">
        <v>562</v>
      </c>
      <c r="C219" s="1" t="s">
        <v>1528</v>
      </c>
      <c r="D219" s="32">
        <v>187.779375</v>
      </c>
      <c r="E219" s="2">
        <f t="shared" si="3"/>
        <v>178.39040624999998</v>
      </c>
      <c r="F219" s="2">
        <f t="shared" si="3"/>
        <v>169.4708859375</v>
      </c>
      <c r="G219" s="2">
        <f t="shared" si="3"/>
        <v>160.99734164062497</v>
      </c>
      <c r="H219" s="31">
        <v>0</v>
      </c>
    </row>
    <row r="220" spans="1:8" ht="12.75">
      <c r="A220" s="1">
        <v>404333</v>
      </c>
      <c r="B220" s="1" t="s">
        <v>563</v>
      </c>
      <c r="C220" s="1" t="s">
        <v>1528</v>
      </c>
      <c r="D220" s="32">
        <v>458.01</v>
      </c>
      <c r="E220" s="2">
        <f t="shared" si="3"/>
        <v>435.10949999999997</v>
      </c>
      <c r="F220" s="2">
        <f t="shared" si="3"/>
        <v>413.354025</v>
      </c>
      <c r="G220" s="2">
        <f t="shared" si="3"/>
        <v>392.68632375</v>
      </c>
      <c r="H220" s="31">
        <v>0</v>
      </c>
    </row>
    <row r="221" spans="1:8" ht="12.75">
      <c r="A221" s="1">
        <v>404852</v>
      </c>
      <c r="B221" s="1" t="s">
        <v>564</v>
      </c>
      <c r="C221" s="1" t="s">
        <v>1528</v>
      </c>
      <c r="D221" s="32">
        <v>115.329375</v>
      </c>
      <c r="E221" s="2">
        <f t="shared" si="3"/>
        <v>109.56290625</v>
      </c>
      <c r="F221" s="2">
        <f t="shared" si="3"/>
        <v>104.0847609375</v>
      </c>
      <c r="G221" s="2">
        <f t="shared" si="3"/>
        <v>98.88052289062499</v>
      </c>
      <c r="H221" s="31">
        <v>0</v>
      </c>
    </row>
    <row r="222" spans="1:8" ht="12.75">
      <c r="A222" s="1">
        <v>404912</v>
      </c>
      <c r="B222" s="1" t="s">
        <v>565</v>
      </c>
      <c r="C222" s="1" t="s">
        <v>1525</v>
      </c>
      <c r="D222" s="32">
        <v>105.643125</v>
      </c>
      <c r="E222" s="2">
        <f t="shared" si="3"/>
        <v>100.36096875</v>
      </c>
      <c r="F222" s="2">
        <f t="shared" si="3"/>
        <v>95.3429203125</v>
      </c>
      <c r="G222" s="2">
        <f t="shared" si="3"/>
        <v>90.575774296875</v>
      </c>
      <c r="H222" s="31">
        <v>0</v>
      </c>
    </row>
    <row r="223" spans="1:8" ht="12.75">
      <c r="A223" s="1">
        <v>404911</v>
      </c>
      <c r="B223" s="1" t="s">
        <v>566</v>
      </c>
      <c r="C223" s="1" t="s">
        <v>1525</v>
      </c>
      <c r="D223" s="32">
        <v>103.08375</v>
      </c>
      <c r="E223" s="2">
        <f t="shared" si="3"/>
        <v>97.92956249999999</v>
      </c>
      <c r="F223" s="2">
        <f t="shared" si="3"/>
        <v>93.03308437499999</v>
      </c>
      <c r="G223" s="2">
        <f t="shared" si="3"/>
        <v>88.38143015624999</v>
      </c>
      <c r="H223" s="31">
        <v>0</v>
      </c>
    </row>
    <row r="224" spans="1:8" ht="12.75">
      <c r="A224" s="1">
        <v>404321</v>
      </c>
      <c r="B224" s="1" t="s">
        <v>567</v>
      </c>
      <c r="C224" s="1" t="s">
        <v>1528</v>
      </c>
      <c r="D224" s="32">
        <v>96.429375</v>
      </c>
      <c r="E224" s="2">
        <f t="shared" si="3"/>
        <v>91.60790624999998</v>
      </c>
      <c r="F224" s="2">
        <f t="shared" si="3"/>
        <v>87.02751093749998</v>
      </c>
      <c r="G224" s="2">
        <f t="shared" si="3"/>
        <v>82.67613539062498</v>
      </c>
      <c r="H224" s="31">
        <v>0</v>
      </c>
    </row>
    <row r="225" spans="1:8" ht="12.75">
      <c r="A225" s="1">
        <v>404604</v>
      </c>
      <c r="B225" s="1" t="s">
        <v>568</v>
      </c>
      <c r="C225" s="1" t="s">
        <v>1528</v>
      </c>
      <c r="D225" s="32">
        <v>59.45625</v>
      </c>
      <c r="E225" s="2">
        <f t="shared" si="3"/>
        <v>56.483437499999994</v>
      </c>
      <c r="F225" s="2">
        <f t="shared" si="3"/>
        <v>53.65926562499999</v>
      </c>
      <c r="G225" s="2">
        <f t="shared" si="3"/>
        <v>50.976302343749985</v>
      </c>
      <c r="H225" s="31">
        <v>0</v>
      </c>
    </row>
    <row r="226" spans="1:8" ht="12.75">
      <c r="A226" s="1">
        <v>404123</v>
      </c>
      <c r="B226" s="1" t="s">
        <v>569</v>
      </c>
      <c r="C226" s="1" t="s">
        <v>1528</v>
      </c>
      <c r="D226" s="32">
        <v>37.8</v>
      </c>
      <c r="E226" s="2">
        <f t="shared" si="3"/>
        <v>35.91</v>
      </c>
      <c r="F226" s="2">
        <f t="shared" si="3"/>
        <v>34.11449999999999</v>
      </c>
      <c r="G226" s="2">
        <f t="shared" si="3"/>
        <v>32.40877499999999</v>
      </c>
      <c r="H226" s="31">
        <v>0</v>
      </c>
    </row>
    <row r="227" spans="1:8" ht="12.75">
      <c r="A227" s="1">
        <v>404441</v>
      </c>
      <c r="B227" s="1" t="s">
        <v>570</v>
      </c>
      <c r="C227" s="1" t="s">
        <v>1525</v>
      </c>
      <c r="D227" s="32">
        <v>35.83125</v>
      </c>
      <c r="E227" s="2">
        <f t="shared" si="3"/>
        <v>34.03968749999999</v>
      </c>
      <c r="F227" s="2">
        <f t="shared" si="3"/>
        <v>32.33770312499999</v>
      </c>
      <c r="G227" s="2">
        <f t="shared" si="3"/>
        <v>30.72081796874999</v>
      </c>
      <c r="H227" s="31">
        <v>0</v>
      </c>
    </row>
    <row r="228" spans="1:8" ht="12.75">
      <c r="A228" s="1">
        <v>404124</v>
      </c>
      <c r="B228" s="1" t="s">
        <v>571</v>
      </c>
      <c r="C228" s="1" t="s">
        <v>1528</v>
      </c>
      <c r="D228" s="32">
        <v>37.8</v>
      </c>
      <c r="E228" s="2">
        <f t="shared" si="3"/>
        <v>35.91</v>
      </c>
      <c r="F228" s="2">
        <f t="shared" si="3"/>
        <v>34.11449999999999</v>
      </c>
      <c r="G228" s="2">
        <f t="shared" si="3"/>
        <v>32.40877499999999</v>
      </c>
      <c r="H228" s="31">
        <v>0</v>
      </c>
    </row>
    <row r="229" spans="1:8" ht="12.75">
      <c r="A229" s="1">
        <v>404440</v>
      </c>
      <c r="B229" s="1" t="s">
        <v>572</v>
      </c>
      <c r="C229" s="1" t="s">
        <v>1525</v>
      </c>
      <c r="D229" s="32">
        <v>35.83125</v>
      </c>
      <c r="E229" s="2">
        <f t="shared" si="3"/>
        <v>34.03968749999999</v>
      </c>
      <c r="F229" s="2">
        <f t="shared" si="3"/>
        <v>32.33770312499999</v>
      </c>
      <c r="G229" s="2">
        <f t="shared" si="3"/>
        <v>30.72081796874999</v>
      </c>
      <c r="H229" s="31">
        <v>0</v>
      </c>
    </row>
    <row r="230" spans="1:8" ht="12.75">
      <c r="A230" s="1">
        <v>404225</v>
      </c>
      <c r="B230" s="1" t="s">
        <v>573</v>
      </c>
      <c r="C230" s="1" t="s">
        <v>1528</v>
      </c>
      <c r="D230" s="32">
        <v>4.606875</v>
      </c>
      <c r="E230" s="2">
        <f t="shared" si="3"/>
        <v>4.376531249999999</v>
      </c>
      <c r="F230" s="2">
        <f t="shared" si="3"/>
        <v>4.157704687499999</v>
      </c>
      <c r="G230" s="2">
        <f t="shared" si="3"/>
        <v>3.949819453124999</v>
      </c>
      <c r="H230" s="31">
        <v>0</v>
      </c>
    </row>
    <row r="231" spans="1:8" ht="12.75">
      <c r="A231" s="1">
        <v>404400</v>
      </c>
      <c r="B231" s="1" t="s">
        <v>574</v>
      </c>
      <c r="C231" s="1" t="s">
        <v>1528</v>
      </c>
      <c r="D231" s="32">
        <v>3314.9812500000003</v>
      </c>
      <c r="E231" s="2">
        <f t="shared" si="3"/>
        <v>3149.2321875000002</v>
      </c>
      <c r="F231" s="2">
        <f t="shared" si="3"/>
        <v>2991.770578125</v>
      </c>
      <c r="G231" s="2">
        <f t="shared" si="3"/>
        <v>2842.18204921875</v>
      </c>
      <c r="H231" s="31">
        <v>0</v>
      </c>
    </row>
    <row r="232" spans="1:8" ht="12.75">
      <c r="A232" s="1">
        <v>404844</v>
      </c>
      <c r="B232" s="1" t="s">
        <v>575</v>
      </c>
      <c r="C232" s="1" t="s">
        <v>1528</v>
      </c>
      <c r="D232" s="32">
        <v>34.689375</v>
      </c>
      <c r="E232" s="2">
        <f t="shared" si="3"/>
        <v>32.95490624999999</v>
      </c>
      <c r="F232" s="2">
        <f t="shared" si="3"/>
        <v>31.307160937499994</v>
      </c>
      <c r="G232" s="2">
        <f t="shared" si="3"/>
        <v>29.741802890624992</v>
      </c>
      <c r="H232" s="31">
        <v>96</v>
      </c>
    </row>
    <row r="233" spans="1:8" ht="12.75">
      <c r="A233" s="1">
        <v>404845</v>
      </c>
      <c r="B233" s="1" t="s">
        <v>576</v>
      </c>
      <c r="C233" s="1" t="s">
        <v>1528</v>
      </c>
      <c r="D233" s="32">
        <v>37.24875</v>
      </c>
      <c r="E233" s="2">
        <f t="shared" si="3"/>
        <v>35.3863125</v>
      </c>
      <c r="F233" s="2">
        <f t="shared" si="3"/>
        <v>33.616996875</v>
      </c>
      <c r="G233" s="2">
        <f t="shared" si="3"/>
        <v>31.936147031249998</v>
      </c>
      <c r="H233" s="31">
        <v>0</v>
      </c>
    </row>
    <row r="234" spans="1:8" ht="12.75">
      <c r="A234" s="1">
        <v>404918</v>
      </c>
      <c r="B234" s="1" t="s">
        <v>577</v>
      </c>
      <c r="C234" s="1" t="s">
        <v>1525</v>
      </c>
      <c r="D234" s="32">
        <v>58.944375</v>
      </c>
      <c r="E234" s="2">
        <f t="shared" si="3"/>
        <v>55.997156249999996</v>
      </c>
      <c r="F234" s="2">
        <f t="shared" si="3"/>
        <v>53.197298437499995</v>
      </c>
      <c r="G234" s="2">
        <f t="shared" si="3"/>
        <v>50.53743351562499</v>
      </c>
      <c r="H234" s="31">
        <v>0</v>
      </c>
    </row>
    <row r="235" spans="1:8" ht="12.75">
      <c r="A235" s="1">
        <v>404291</v>
      </c>
      <c r="B235" s="1" t="s">
        <v>578</v>
      </c>
      <c r="C235" s="1" t="s">
        <v>1525</v>
      </c>
      <c r="D235" s="32">
        <v>48.74625</v>
      </c>
      <c r="E235" s="2">
        <f t="shared" si="3"/>
        <v>46.3089375</v>
      </c>
      <c r="F235" s="2">
        <f t="shared" si="3"/>
        <v>43.993490625</v>
      </c>
      <c r="G235" s="2">
        <f t="shared" si="3"/>
        <v>41.793816093749996</v>
      </c>
      <c r="H235" s="31">
        <v>0</v>
      </c>
    </row>
    <row r="236" spans="1:8" ht="12.75">
      <c r="A236" s="1">
        <v>404940</v>
      </c>
      <c r="B236" s="1" t="s">
        <v>579</v>
      </c>
      <c r="C236" s="1" t="s">
        <v>1525</v>
      </c>
      <c r="D236" s="32">
        <v>52.801875</v>
      </c>
      <c r="E236" s="2">
        <f t="shared" si="3"/>
        <v>50.16178125</v>
      </c>
      <c r="F236" s="2">
        <f t="shared" si="3"/>
        <v>47.65369218749999</v>
      </c>
      <c r="G236" s="2">
        <f t="shared" si="3"/>
        <v>45.27100757812499</v>
      </c>
      <c r="H236" s="31">
        <v>0</v>
      </c>
    </row>
    <row r="237" spans="1:8" ht="12.75">
      <c r="A237" s="1">
        <v>404992</v>
      </c>
      <c r="B237" s="1" t="s">
        <v>580</v>
      </c>
      <c r="C237" s="1" t="s">
        <v>1525</v>
      </c>
      <c r="D237" s="32">
        <v>1830.9375</v>
      </c>
      <c r="E237" s="2">
        <f t="shared" si="3"/>
        <v>1739.390625</v>
      </c>
      <c r="F237" s="2">
        <f t="shared" si="3"/>
        <v>1652.42109375</v>
      </c>
      <c r="G237" s="2">
        <f t="shared" si="3"/>
        <v>1569.8000390625</v>
      </c>
      <c r="H237" s="31">
        <v>1</v>
      </c>
    </row>
    <row r="238" spans="1:8" ht="12.75">
      <c r="A238" s="1">
        <v>404562</v>
      </c>
      <c r="B238" s="1" t="s">
        <v>581</v>
      </c>
      <c r="C238" s="1" t="s">
        <v>1525</v>
      </c>
      <c r="D238" s="32">
        <v>6300</v>
      </c>
      <c r="E238" s="2">
        <f t="shared" si="3"/>
        <v>5985</v>
      </c>
      <c r="F238" s="2">
        <f t="shared" si="3"/>
        <v>5685.75</v>
      </c>
      <c r="G238" s="2">
        <f t="shared" si="3"/>
        <v>5401.4625</v>
      </c>
      <c r="H238" s="31">
        <v>0</v>
      </c>
    </row>
    <row r="239" spans="1:8" ht="12.75">
      <c r="A239" s="1">
        <v>405023</v>
      </c>
      <c r="B239" s="1" t="s">
        <v>582</v>
      </c>
      <c r="C239" s="1" t="s">
        <v>1528</v>
      </c>
      <c r="D239" s="32">
        <v>3063.375</v>
      </c>
      <c r="E239" s="2">
        <f t="shared" si="3"/>
        <v>2910.2062499999997</v>
      </c>
      <c r="F239" s="2">
        <f t="shared" si="3"/>
        <v>2764.6959374999997</v>
      </c>
      <c r="G239" s="2">
        <f t="shared" si="3"/>
        <v>2626.4611406249996</v>
      </c>
      <c r="H239" s="31">
        <v>1</v>
      </c>
    </row>
    <row r="240" spans="1:8" ht="12.75">
      <c r="A240" s="1">
        <v>404600</v>
      </c>
      <c r="B240" s="1" t="s">
        <v>583</v>
      </c>
      <c r="C240" s="1" t="s">
        <v>1528</v>
      </c>
      <c r="D240" s="32">
        <v>4098.15</v>
      </c>
      <c r="E240" s="2">
        <f t="shared" si="3"/>
        <v>3893.2424999999994</v>
      </c>
      <c r="F240" s="2">
        <f t="shared" si="3"/>
        <v>3698.580374999999</v>
      </c>
      <c r="G240" s="2">
        <f t="shared" si="3"/>
        <v>3513.651356249999</v>
      </c>
      <c r="H240" s="31">
        <v>0</v>
      </c>
    </row>
    <row r="241" spans="1:8" ht="12.75">
      <c r="A241" s="1">
        <v>404603</v>
      </c>
      <c r="B241" s="1" t="s">
        <v>584</v>
      </c>
      <c r="C241" s="1" t="s">
        <v>1528</v>
      </c>
      <c r="D241" s="32">
        <v>14407.70625</v>
      </c>
      <c r="E241" s="2">
        <f t="shared" si="3"/>
        <v>13687.320937499999</v>
      </c>
      <c r="F241" s="2">
        <f t="shared" si="3"/>
        <v>13002.954890624998</v>
      </c>
      <c r="G241" s="2">
        <f t="shared" si="3"/>
        <v>12352.807146093748</v>
      </c>
      <c r="H241" s="31">
        <v>0</v>
      </c>
    </row>
    <row r="242" spans="1:8" ht="12.75">
      <c r="A242" s="1">
        <v>404192</v>
      </c>
      <c r="B242" s="1" t="s">
        <v>585</v>
      </c>
      <c r="C242" s="1" t="s">
        <v>1528</v>
      </c>
      <c r="D242" s="32">
        <v>148.483125</v>
      </c>
      <c r="E242" s="2">
        <f t="shared" si="3"/>
        <v>141.05896875</v>
      </c>
      <c r="F242" s="2">
        <f t="shared" si="3"/>
        <v>134.0060203125</v>
      </c>
      <c r="G242" s="2">
        <f t="shared" si="3"/>
        <v>127.305719296875</v>
      </c>
      <c r="H242" s="31">
        <v>0</v>
      </c>
    </row>
    <row r="243" spans="1:8" ht="12.75">
      <c r="A243" s="1">
        <v>404623</v>
      </c>
      <c r="B243" s="1" t="s">
        <v>586</v>
      </c>
      <c r="C243" s="1" t="s">
        <v>1525</v>
      </c>
      <c r="D243" s="32">
        <v>171.714375</v>
      </c>
      <c r="E243" s="2">
        <f t="shared" si="3"/>
        <v>163.12865624999998</v>
      </c>
      <c r="F243" s="2">
        <f t="shared" si="3"/>
        <v>154.97222343749996</v>
      </c>
      <c r="G243" s="2">
        <f t="shared" si="3"/>
        <v>147.22361226562495</v>
      </c>
      <c r="H243" s="31">
        <v>0</v>
      </c>
    </row>
    <row r="244" spans="1:8" ht="12.75">
      <c r="A244" s="1">
        <v>404622</v>
      </c>
      <c r="B244" s="1" t="s">
        <v>587</v>
      </c>
      <c r="C244" s="1" t="s">
        <v>1525</v>
      </c>
      <c r="D244" s="32">
        <v>199.78875</v>
      </c>
      <c r="E244" s="2">
        <f t="shared" si="3"/>
        <v>189.79931249999998</v>
      </c>
      <c r="F244" s="2">
        <f t="shared" si="3"/>
        <v>180.309346875</v>
      </c>
      <c r="G244" s="2">
        <f t="shared" si="3"/>
        <v>171.29387953124998</v>
      </c>
      <c r="H244" s="31">
        <v>0</v>
      </c>
    </row>
    <row r="245" spans="1:8" ht="12.75">
      <c r="A245" s="1">
        <v>404621</v>
      </c>
      <c r="B245" s="1" t="s">
        <v>588</v>
      </c>
      <c r="C245" s="1" t="s">
        <v>1525</v>
      </c>
      <c r="D245" s="32">
        <v>262.276875</v>
      </c>
      <c r="E245" s="2">
        <f t="shared" si="3"/>
        <v>249.16303125000002</v>
      </c>
      <c r="F245" s="2">
        <f t="shared" si="3"/>
        <v>236.7048796875</v>
      </c>
      <c r="G245" s="2">
        <f t="shared" si="3"/>
        <v>224.869635703125</v>
      </c>
      <c r="H245" s="31">
        <v>0</v>
      </c>
    </row>
    <row r="246" spans="1:8" ht="12.75">
      <c r="A246" s="1">
        <v>404620</v>
      </c>
      <c r="B246" s="1" t="s">
        <v>589</v>
      </c>
      <c r="C246" s="1" t="s">
        <v>1525</v>
      </c>
      <c r="D246" s="32">
        <v>362.32875</v>
      </c>
      <c r="E246" s="2">
        <f t="shared" si="3"/>
        <v>344.2123125</v>
      </c>
      <c r="F246" s="2">
        <f t="shared" si="3"/>
        <v>327.001696875</v>
      </c>
      <c r="G246" s="2">
        <f t="shared" si="3"/>
        <v>310.65161203124995</v>
      </c>
      <c r="H246" s="31">
        <v>0</v>
      </c>
    </row>
    <row r="247" spans="1:8" ht="12.75">
      <c r="A247" s="1">
        <v>404619</v>
      </c>
      <c r="B247" s="1" t="s">
        <v>590</v>
      </c>
      <c r="C247" s="1" t="s">
        <v>1525</v>
      </c>
      <c r="D247" s="32">
        <v>508.01625</v>
      </c>
      <c r="E247" s="2">
        <f t="shared" si="3"/>
        <v>482.6154375</v>
      </c>
      <c r="F247" s="2">
        <f t="shared" si="3"/>
        <v>458.484665625</v>
      </c>
      <c r="G247" s="2">
        <f t="shared" si="3"/>
        <v>435.56043234375</v>
      </c>
      <c r="H247" s="31">
        <v>0</v>
      </c>
    </row>
    <row r="248" spans="1:8" ht="12.75">
      <c r="A248" s="1">
        <v>404625</v>
      </c>
      <c r="B248" s="1" t="s">
        <v>591</v>
      </c>
      <c r="C248" s="1" t="s">
        <v>1525</v>
      </c>
      <c r="D248" s="32">
        <v>209.23875</v>
      </c>
      <c r="E248" s="2">
        <f t="shared" si="3"/>
        <v>198.7768125</v>
      </c>
      <c r="F248" s="2">
        <f t="shared" si="3"/>
        <v>188.837971875</v>
      </c>
      <c r="G248" s="2">
        <f t="shared" si="3"/>
        <v>179.39607328124998</v>
      </c>
      <c r="H248" s="31">
        <v>0</v>
      </c>
    </row>
    <row r="249" spans="1:8" ht="12.75">
      <c r="A249" s="1">
        <v>404618</v>
      </c>
      <c r="B249" s="1" t="s">
        <v>592</v>
      </c>
      <c r="C249" s="1" t="s">
        <v>1525</v>
      </c>
      <c r="D249" s="32">
        <v>639.135</v>
      </c>
      <c r="E249" s="2">
        <f t="shared" si="3"/>
        <v>607.1782499999999</v>
      </c>
      <c r="F249" s="2">
        <f t="shared" si="3"/>
        <v>576.8193375</v>
      </c>
      <c r="G249" s="2">
        <f t="shared" si="3"/>
        <v>547.9783706249999</v>
      </c>
      <c r="H249" s="31">
        <v>0</v>
      </c>
    </row>
    <row r="250" spans="1:8" ht="12.75">
      <c r="A250" s="1">
        <v>404624</v>
      </c>
      <c r="B250" s="1" t="s">
        <v>593</v>
      </c>
      <c r="C250" s="1" t="s">
        <v>1525</v>
      </c>
      <c r="D250" s="32">
        <v>224.791875</v>
      </c>
      <c r="E250" s="2">
        <f t="shared" si="3"/>
        <v>213.55228125</v>
      </c>
      <c r="F250" s="2">
        <f t="shared" si="3"/>
        <v>202.8746671875</v>
      </c>
      <c r="G250" s="2">
        <f t="shared" si="3"/>
        <v>192.730933828125</v>
      </c>
      <c r="H250" s="31">
        <v>0</v>
      </c>
    </row>
    <row r="251" spans="1:8" ht="12.75">
      <c r="A251" s="1">
        <v>404548</v>
      </c>
      <c r="B251" s="1" t="s">
        <v>594</v>
      </c>
      <c r="C251" s="1" t="s">
        <v>1525</v>
      </c>
      <c r="D251" s="32">
        <v>263.064375</v>
      </c>
      <c r="E251" s="2">
        <f t="shared" si="3"/>
        <v>249.91115624999998</v>
      </c>
      <c r="F251" s="2">
        <f t="shared" si="3"/>
        <v>237.41559843749997</v>
      </c>
      <c r="G251" s="2">
        <f t="shared" si="3"/>
        <v>225.54481851562497</v>
      </c>
      <c r="H251" s="31">
        <v>0</v>
      </c>
    </row>
    <row r="252" spans="1:8" ht="12.75">
      <c r="A252" s="1">
        <v>404365</v>
      </c>
      <c r="B252" s="1" t="s">
        <v>595</v>
      </c>
      <c r="C252" s="1" t="s">
        <v>1525</v>
      </c>
      <c r="D252" s="32">
        <v>381.465</v>
      </c>
      <c r="E252" s="2">
        <f t="shared" si="3"/>
        <v>362.39174999999994</v>
      </c>
      <c r="F252" s="2">
        <f t="shared" si="3"/>
        <v>344.2721624999999</v>
      </c>
      <c r="G252" s="2">
        <f t="shared" si="3"/>
        <v>327.0585543749999</v>
      </c>
      <c r="H252" s="31">
        <v>0</v>
      </c>
    </row>
    <row r="253" spans="1:8" ht="12.75">
      <c r="A253" s="1">
        <v>404547</v>
      </c>
      <c r="B253" s="1" t="s">
        <v>596</v>
      </c>
      <c r="C253" s="1" t="s">
        <v>1525</v>
      </c>
      <c r="D253" s="32">
        <v>552.90375</v>
      </c>
      <c r="E253" s="2">
        <f t="shared" si="3"/>
        <v>525.2585624999999</v>
      </c>
      <c r="F253" s="2">
        <f t="shared" si="3"/>
        <v>498.9956343749999</v>
      </c>
      <c r="G253" s="2">
        <f t="shared" si="3"/>
        <v>474.0458526562499</v>
      </c>
      <c r="H253" s="31">
        <v>0</v>
      </c>
    </row>
    <row r="254" spans="1:8" ht="12.75">
      <c r="A254" s="1">
        <v>404537</v>
      </c>
      <c r="B254" s="1" t="s">
        <v>597</v>
      </c>
      <c r="C254" s="1" t="s">
        <v>1525</v>
      </c>
      <c r="D254" s="32">
        <v>743.5181249999998</v>
      </c>
      <c r="E254" s="2">
        <f t="shared" si="3"/>
        <v>706.3422187499998</v>
      </c>
      <c r="F254" s="2">
        <f t="shared" si="3"/>
        <v>671.0251078124998</v>
      </c>
      <c r="G254" s="2">
        <f t="shared" si="3"/>
        <v>637.4738524218748</v>
      </c>
      <c r="H254" s="31">
        <v>0</v>
      </c>
    </row>
    <row r="255" spans="1:8" ht="12.75">
      <c r="A255" s="1">
        <v>404889</v>
      </c>
      <c r="B255" s="1" t="s">
        <v>598</v>
      </c>
      <c r="C255" s="1" t="s">
        <v>1525</v>
      </c>
      <c r="D255" s="32">
        <v>190.33875</v>
      </c>
      <c r="E255" s="2">
        <f t="shared" si="3"/>
        <v>180.8218125</v>
      </c>
      <c r="F255" s="2">
        <f t="shared" si="3"/>
        <v>171.78072187499998</v>
      </c>
      <c r="G255" s="2">
        <f t="shared" si="3"/>
        <v>163.19168578125</v>
      </c>
      <c r="H255" s="31">
        <v>0</v>
      </c>
    </row>
    <row r="256" spans="1:8" ht="12.75">
      <c r="A256" s="1">
        <v>404890</v>
      </c>
      <c r="B256" s="1" t="s">
        <v>599</v>
      </c>
      <c r="C256" s="1" t="s">
        <v>1525</v>
      </c>
      <c r="D256" s="32">
        <v>218.1375</v>
      </c>
      <c r="E256" s="2">
        <f t="shared" si="3"/>
        <v>207.23062499999997</v>
      </c>
      <c r="F256" s="2">
        <f t="shared" si="3"/>
        <v>196.86909374999996</v>
      </c>
      <c r="G256" s="2">
        <f t="shared" si="3"/>
        <v>187.02563906249995</v>
      </c>
      <c r="H256" s="31">
        <v>0</v>
      </c>
    </row>
    <row r="257" spans="1:8" ht="12.75">
      <c r="A257" s="1">
        <v>405153</v>
      </c>
      <c r="B257" s="1" t="s">
        <v>600</v>
      </c>
      <c r="C257" s="1" t="s">
        <v>1528</v>
      </c>
      <c r="D257" s="32">
        <v>252.07875</v>
      </c>
      <c r="E257" s="2">
        <f t="shared" si="3"/>
        <v>239.4748125</v>
      </c>
      <c r="F257" s="2">
        <f t="shared" si="3"/>
        <v>227.501071875</v>
      </c>
      <c r="G257" s="2">
        <f t="shared" si="3"/>
        <v>216.12601828125</v>
      </c>
      <c r="H257" s="31">
        <v>0</v>
      </c>
    </row>
    <row r="258" spans="1:8" ht="12.75">
      <c r="A258" s="1">
        <v>404891</v>
      </c>
      <c r="B258" s="1" t="s">
        <v>601</v>
      </c>
      <c r="C258" s="1" t="s">
        <v>1525</v>
      </c>
      <c r="D258" s="32">
        <v>246.72375</v>
      </c>
      <c r="E258" s="2">
        <f t="shared" si="3"/>
        <v>234.38756249999997</v>
      </c>
      <c r="F258" s="2">
        <f t="shared" si="3"/>
        <v>222.66818437499995</v>
      </c>
      <c r="G258" s="2">
        <f t="shared" si="3"/>
        <v>211.53477515624994</v>
      </c>
      <c r="H258" s="31">
        <v>0</v>
      </c>
    </row>
    <row r="259" spans="1:8" ht="12.75">
      <c r="A259" s="1">
        <v>405154</v>
      </c>
      <c r="B259" s="1" t="s">
        <v>602</v>
      </c>
      <c r="C259" s="1" t="s">
        <v>1528</v>
      </c>
      <c r="D259" s="32">
        <v>280.665</v>
      </c>
      <c r="E259" s="2">
        <f t="shared" si="3"/>
        <v>266.63175</v>
      </c>
      <c r="F259" s="2">
        <f t="shared" si="3"/>
        <v>253.3001625</v>
      </c>
      <c r="G259" s="2">
        <f t="shared" si="3"/>
        <v>240.63515437499998</v>
      </c>
      <c r="H259" s="31">
        <v>0</v>
      </c>
    </row>
    <row r="260" spans="1:8" ht="12.75">
      <c r="A260" s="1">
        <v>404887</v>
      </c>
      <c r="B260" s="1" t="s">
        <v>603</v>
      </c>
      <c r="C260" s="1" t="s">
        <v>1525</v>
      </c>
      <c r="D260" s="32">
        <v>353.115</v>
      </c>
      <c r="E260" s="2">
        <f t="shared" si="3"/>
        <v>335.45925</v>
      </c>
      <c r="F260" s="2">
        <f t="shared" si="3"/>
        <v>318.6862875</v>
      </c>
      <c r="G260" s="2">
        <f t="shared" si="3"/>
        <v>302.751973125</v>
      </c>
      <c r="H260" s="31">
        <v>0</v>
      </c>
    </row>
    <row r="261" spans="1:8" ht="12.75">
      <c r="A261" s="1">
        <v>404892</v>
      </c>
      <c r="B261" s="1" t="s">
        <v>604</v>
      </c>
      <c r="C261" s="1" t="s">
        <v>1525</v>
      </c>
      <c r="D261" s="32">
        <v>319.17375</v>
      </c>
      <c r="E261" s="2">
        <f t="shared" si="3"/>
        <v>303.2150625</v>
      </c>
      <c r="F261" s="2">
        <f t="shared" si="3"/>
        <v>288.054309375</v>
      </c>
      <c r="G261" s="2">
        <f t="shared" si="3"/>
        <v>273.65159390625</v>
      </c>
      <c r="H261" s="31">
        <v>0</v>
      </c>
    </row>
    <row r="262" spans="1:8" ht="12.75">
      <c r="A262" s="1">
        <v>404888</v>
      </c>
      <c r="B262" s="1" t="s">
        <v>605</v>
      </c>
      <c r="C262" s="1" t="s">
        <v>1525</v>
      </c>
      <c r="D262" s="32">
        <v>448.28437499999995</v>
      </c>
      <c r="E262" s="2">
        <f t="shared" si="3"/>
        <v>425.8701562499999</v>
      </c>
      <c r="F262" s="2">
        <f t="shared" si="3"/>
        <v>404.5766484374999</v>
      </c>
      <c r="G262" s="2">
        <f t="shared" si="3"/>
        <v>384.34781601562486</v>
      </c>
      <c r="H262" s="31">
        <v>0</v>
      </c>
    </row>
    <row r="263" spans="1:8" ht="12.75">
      <c r="A263" s="1">
        <v>404893</v>
      </c>
      <c r="B263" s="1" t="s">
        <v>606</v>
      </c>
      <c r="C263" s="1" t="s">
        <v>1525</v>
      </c>
      <c r="D263" s="32">
        <v>415.13062499999995</v>
      </c>
      <c r="E263" s="2">
        <f t="shared" si="3"/>
        <v>394.37409374999993</v>
      </c>
      <c r="F263" s="2">
        <f t="shared" si="3"/>
        <v>374.6553890624999</v>
      </c>
      <c r="G263" s="2">
        <f t="shared" si="3"/>
        <v>355.9226196093749</v>
      </c>
      <c r="H263" s="31">
        <v>0</v>
      </c>
    </row>
    <row r="264" spans="1:8" ht="12.75">
      <c r="A264" s="1">
        <v>404499</v>
      </c>
      <c r="B264" s="1" t="s">
        <v>607</v>
      </c>
      <c r="C264" s="1" t="s">
        <v>1528</v>
      </c>
      <c r="D264" s="32">
        <v>413.634375</v>
      </c>
      <c r="E264" s="2">
        <f aca="true" t="shared" si="4" ref="E264:G327">PRODUCT(D264,0.95)</f>
        <v>392.95265624999996</v>
      </c>
      <c r="F264" s="2">
        <f t="shared" si="4"/>
        <v>373.3050234374999</v>
      </c>
      <c r="G264" s="2">
        <f t="shared" si="4"/>
        <v>354.6397722656249</v>
      </c>
      <c r="H264" s="31">
        <v>0</v>
      </c>
    </row>
    <row r="265" spans="1:8" ht="12.75">
      <c r="A265" s="1">
        <v>404564</v>
      </c>
      <c r="B265" s="1" t="s">
        <v>608</v>
      </c>
      <c r="C265" s="1" t="s">
        <v>1525</v>
      </c>
      <c r="D265" s="32">
        <v>678.7068749999999</v>
      </c>
      <c r="E265" s="2">
        <f t="shared" si="4"/>
        <v>644.7715312499998</v>
      </c>
      <c r="F265" s="2">
        <f t="shared" si="4"/>
        <v>612.5329546874998</v>
      </c>
      <c r="G265" s="2">
        <f t="shared" si="4"/>
        <v>581.9063069531247</v>
      </c>
      <c r="H265" s="31">
        <v>0</v>
      </c>
    </row>
    <row r="266" spans="1:8" ht="12.75">
      <c r="A266" s="1">
        <v>404919</v>
      </c>
      <c r="B266" s="1" t="s">
        <v>609</v>
      </c>
      <c r="C266" s="1" t="s">
        <v>1525</v>
      </c>
      <c r="D266" s="32">
        <v>1038.200625</v>
      </c>
      <c r="E266" s="2">
        <f t="shared" si="4"/>
        <v>986.2905937499999</v>
      </c>
      <c r="F266" s="2">
        <f t="shared" si="4"/>
        <v>936.9760640624999</v>
      </c>
      <c r="G266" s="2">
        <f t="shared" si="4"/>
        <v>890.1272608593748</v>
      </c>
      <c r="H266" s="31">
        <v>0</v>
      </c>
    </row>
    <row r="267" spans="1:8" ht="12.75">
      <c r="A267" s="1">
        <v>405119</v>
      </c>
      <c r="B267" s="1" t="s">
        <v>610</v>
      </c>
      <c r="C267" s="1" t="s">
        <v>1528</v>
      </c>
      <c r="D267" s="32">
        <v>893.8125</v>
      </c>
      <c r="E267" s="2">
        <f t="shared" si="4"/>
        <v>849.1218749999999</v>
      </c>
      <c r="F267" s="2">
        <f t="shared" si="4"/>
        <v>806.6657812499999</v>
      </c>
      <c r="G267" s="2">
        <f t="shared" si="4"/>
        <v>766.3324921874998</v>
      </c>
      <c r="H267" s="31">
        <v>0</v>
      </c>
    </row>
    <row r="268" spans="1:8" ht="12.75">
      <c r="A268" s="1">
        <v>404894</v>
      </c>
      <c r="B268" s="1" t="s">
        <v>611</v>
      </c>
      <c r="C268" s="1" t="s">
        <v>1525</v>
      </c>
      <c r="D268" s="32">
        <v>978.7443749999999</v>
      </c>
      <c r="E268" s="2">
        <f t="shared" si="4"/>
        <v>929.8071562499998</v>
      </c>
      <c r="F268" s="2">
        <f t="shared" si="4"/>
        <v>883.3167984374998</v>
      </c>
      <c r="G268" s="2">
        <f t="shared" si="4"/>
        <v>839.1509585156248</v>
      </c>
      <c r="H268" s="31">
        <v>0</v>
      </c>
    </row>
    <row r="269" spans="1:8" ht="12.75">
      <c r="A269" s="1">
        <v>404432</v>
      </c>
      <c r="B269" s="1" t="s">
        <v>612</v>
      </c>
      <c r="C269" s="1" t="s">
        <v>1525</v>
      </c>
      <c r="D269" s="32">
        <v>1978.1606249999998</v>
      </c>
      <c r="E269" s="2">
        <f t="shared" si="4"/>
        <v>1879.2525937499997</v>
      </c>
      <c r="F269" s="2">
        <f t="shared" si="4"/>
        <v>1785.2899640624996</v>
      </c>
      <c r="G269" s="2">
        <f t="shared" si="4"/>
        <v>1696.0254658593747</v>
      </c>
      <c r="H269" s="31">
        <v>0</v>
      </c>
    </row>
    <row r="270" spans="1:8" ht="12.75">
      <c r="A270" s="1">
        <v>404552</v>
      </c>
      <c r="B270" s="1" t="s">
        <v>613</v>
      </c>
      <c r="C270" s="1" t="s">
        <v>1525</v>
      </c>
      <c r="D270" s="32">
        <v>58.944375</v>
      </c>
      <c r="E270" s="2">
        <f t="shared" si="4"/>
        <v>55.997156249999996</v>
      </c>
      <c r="F270" s="2">
        <f t="shared" si="4"/>
        <v>53.197298437499995</v>
      </c>
      <c r="G270" s="2">
        <f t="shared" si="4"/>
        <v>50.53743351562499</v>
      </c>
      <c r="H270" s="31">
        <v>0</v>
      </c>
    </row>
    <row r="271" spans="1:8" ht="12.75">
      <c r="A271" s="1">
        <v>404551</v>
      </c>
      <c r="B271" s="1" t="s">
        <v>614</v>
      </c>
      <c r="C271" s="1" t="s">
        <v>1525</v>
      </c>
      <c r="D271" s="32">
        <v>66.85875</v>
      </c>
      <c r="E271" s="2">
        <f t="shared" si="4"/>
        <v>63.515812499999996</v>
      </c>
      <c r="F271" s="2">
        <f t="shared" si="4"/>
        <v>60.34002187499999</v>
      </c>
      <c r="G271" s="2">
        <f t="shared" si="4"/>
        <v>57.32302078124999</v>
      </c>
      <c r="H271" s="31">
        <v>0</v>
      </c>
    </row>
    <row r="272" spans="1:8" ht="12.75">
      <c r="A272" s="1">
        <v>404349</v>
      </c>
      <c r="B272" s="1" t="s">
        <v>615</v>
      </c>
      <c r="C272" s="1" t="s">
        <v>1528</v>
      </c>
      <c r="D272" s="32">
        <v>63.275625</v>
      </c>
      <c r="E272" s="2">
        <f t="shared" si="4"/>
        <v>60.11184375</v>
      </c>
      <c r="F272" s="2">
        <f t="shared" si="4"/>
        <v>57.1062515625</v>
      </c>
      <c r="G272" s="2">
        <f t="shared" si="4"/>
        <v>54.250938984375</v>
      </c>
      <c r="H272" s="31">
        <v>0</v>
      </c>
    </row>
    <row r="273" spans="1:8" ht="12.75">
      <c r="A273" s="1">
        <v>404550</v>
      </c>
      <c r="B273" s="1" t="s">
        <v>616</v>
      </c>
      <c r="C273" s="1" t="s">
        <v>1525</v>
      </c>
      <c r="D273" s="32">
        <v>72.725625</v>
      </c>
      <c r="E273" s="2">
        <f t="shared" si="4"/>
        <v>69.08934375</v>
      </c>
      <c r="F273" s="2">
        <f t="shared" si="4"/>
        <v>65.6348765625</v>
      </c>
      <c r="G273" s="2">
        <f t="shared" si="4"/>
        <v>62.353132734374995</v>
      </c>
      <c r="H273" s="31">
        <v>0</v>
      </c>
    </row>
    <row r="274" spans="1:8" ht="12.75">
      <c r="A274" s="1">
        <v>404549</v>
      </c>
      <c r="B274" s="1" t="s">
        <v>617</v>
      </c>
      <c r="C274" s="1" t="s">
        <v>1525</v>
      </c>
      <c r="D274" s="32">
        <v>82.175625</v>
      </c>
      <c r="E274" s="2">
        <f t="shared" si="4"/>
        <v>78.06684374999999</v>
      </c>
      <c r="F274" s="2">
        <f t="shared" si="4"/>
        <v>74.16350156249999</v>
      </c>
      <c r="G274" s="2">
        <f t="shared" si="4"/>
        <v>70.45532648437498</v>
      </c>
      <c r="H274" s="31">
        <v>1</v>
      </c>
    </row>
    <row r="275" spans="1:8" ht="12.75">
      <c r="A275" s="1">
        <v>404485</v>
      </c>
      <c r="B275" s="1" t="s">
        <v>618</v>
      </c>
      <c r="C275" s="1" t="s">
        <v>1525</v>
      </c>
      <c r="D275" s="32">
        <v>100.288125</v>
      </c>
      <c r="E275" s="2">
        <f t="shared" si="4"/>
        <v>95.27371874999999</v>
      </c>
      <c r="F275" s="2">
        <f t="shared" si="4"/>
        <v>90.51003281249999</v>
      </c>
      <c r="G275" s="2">
        <f t="shared" si="4"/>
        <v>85.98453117187498</v>
      </c>
      <c r="H275" s="31">
        <v>0</v>
      </c>
    </row>
    <row r="276" spans="1:8" ht="12.75">
      <c r="A276" s="1">
        <v>404348</v>
      </c>
      <c r="B276" s="1" t="s">
        <v>619</v>
      </c>
      <c r="C276" s="1" t="s">
        <v>1528</v>
      </c>
      <c r="D276" s="32">
        <v>87.255</v>
      </c>
      <c r="E276" s="2">
        <f t="shared" si="4"/>
        <v>82.89224999999999</v>
      </c>
      <c r="F276" s="2">
        <f t="shared" si="4"/>
        <v>78.74763749999998</v>
      </c>
      <c r="G276" s="2">
        <f t="shared" si="4"/>
        <v>74.81025562499998</v>
      </c>
      <c r="H276" s="31">
        <v>0</v>
      </c>
    </row>
    <row r="277" spans="1:8" ht="12.75">
      <c r="A277" s="1">
        <v>404113</v>
      </c>
      <c r="B277" s="1" t="s">
        <v>620</v>
      </c>
      <c r="C277" s="1" t="s">
        <v>1528</v>
      </c>
      <c r="D277" s="32">
        <v>1887.6374999999998</v>
      </c>
      <c r="E277" s="2">
        <f t="shared" si="4"/>
        <v>1793.2556249999998</v>
      </c>
      <c r="F277" s="2">
        <f t="shared" si="4"/>
        <v>1703.5928437499997</v>
      </c>
      <c r="G277" s="2">
        <f t="shared" si="4"/>
        <v>1618.4132015624996</v>
      </c>
      <c r="H277" s="31">
        <v>0</v>
      </c>
    </row>
    <row r="278" spans="1:8" ht="12.75">
      <c r="A278" s="1">
        <v>404112</v>
      </c>
      <c r="B278" s="1" t="s">
        <v>621</v>
      </c>
      <c r="C278" s="1" t="s">
        <v>1528</v>
      </c>
      <c r="D278" s="32">
        <v>3331.125</v>
      </c>
      <c r="E278" s="2">
        <f t="shared" si="4"/>
        <v>3164.56875</v>
      </c>
      <c r="F278" s="2">
        <f t="shared" si="4"/>
        <v>3006.3403125</v>
      </c>
      <c r="G278" s="2">
        <f t="shared" si="4"/>
        <v>2856.0232968749997</v>
      </c>
      <c r="H278" s="31">
        <v>0</v>
      </c>
    </row>
    <row r="279" spans="1:8" ht="12.75">
      <c r="A279" s="1">
        <v>404650</v>
      </c>
      <c r="B279" s="1" t="s">
        <v>622</v>
      </c>
      <c r="C279" s="1" t="s">
        <v>1528</v>
      </c>
      <c r="D279" s="32">
        <v>128.323125</v>
      </c>
      <c r="E279" s="2">
        <f t="shared" si="4"/>
        <v>121.90696875</v>
      </c>
      <c r="F279" s="2">
        <f t="shared" si="4"/>
        <v>115.8116203125</v>
      </c>
      <c r="G279" s="2">
        <f t="shared" si="4"/>
        <v>110.02103929687499</v>
      </c>
      <c r="H279" s="31">
        <v>0</v>
      </c>
    </row>
    <row r="280" spans="1:8" ht="12.75">
      <c r="A280" s="1">
        <v>404098</v>
      </c>
      <c r="B280" s="1" t="s">
        <v>623</v>
      </c>
      <c r="C280" s="1" t="s">
        <v>1528</v>
      </c>
      <c r="D280" s="32">
        <v>133.95375</v>
      </c>
      <c r="E280" s="2">
        <f t="shared" si="4"/>
        <v>127.25606250000001</v>
      </c>
      <c r="F280" s="2">
        <f t="shared" si="4"/>
        <v>120.89325937500001</v>
      </c>
      <c r="G280" s="2">
        <f t="shared" si="4"/>
        <v>114.84859640625001</v>
      </c>
      <c r="H280" s="31">
        <v>0</v>
      </c>
    </row>
    <row r="281" spans="1:8" ht="12.75">
      <c r="A281" s="1">
        <v>404649</v>
      </c>
      <c r="B281" s="1" t="s">
        <v>624</v>
      </c>
      <c r="C281" s="1" t="s">
        <v>1528</v>
      </c>
      <c r="D281" s="32">
        <v>139.0725</v>
      </c>
      <c r="E281" s="2">
        <f t="shared" si="4"/>
        <v>132.11887499999997</v>
      </c>
      <c r="F281" s="2">
        <f t="shared" si="4"/>
        <v>125.51293124999997</v>
      </c>
      <c r="G281" s="2">
        <f t="shared" si="4"/>
        <v>119.23728468749997</v>
      </c>
      <c r="H281" s="31">
        <v>0</v>
      </c>
    </row>
    <row r="282" spans="1:8" ht="12.75">
      <c r="A282" s="1">
        <v>404648</v>
      </c>
      <c r="B282" s="1" t="s">
        <v>625</v>
      </c>
      <c r="C282" s="1" t="s">
        <v>1528</v>
      </c>
      <c r="D282" s="32">
        <v>146.71125</v>
      </c>
      <c r="E282" s="2">
        <f t="shared" si="4"/>
        <v>139.3756875</v>
      </c>
      <c r="F282" s="2">
        <f t="shared" si="4"/>
        <v>132.40690312499999</v>
      </c>
      <c r="G282" s="2">
        <f t="shared" si="4"/>
        <v>125.78655796874997</v>
      </c>
      <c r="H282" s="31">
        <v>0</v>
      </c>
    </row>
    <row r="283" spans="1:8" ht="12.75">
      <c r="A283" s="1">
        <v>404647</v>
      </c>
      <c r="B283" s="1" t="s">
        <v>626</v>
      </c>
      <c r="C283" s="1" t="s">
        <v>1528</v>
      </c>
      <c r="D283" s="32">
        <v>185.22</v>
      </c>
      <c r="E283" s="2">
        <f t="shared" si="4"/>
        <v>175.959</v>
      </c>
      <c r="F283" s="2">
        <f t="shared" si="4"/>
        <v>167.16105</v>
      </c>
      <c r="G283" s="2">
        <f t="shared" si="4"/>
        <v>158.80299749999998</v>
      </c>
      <c r="H283" s="31">
        <v>0</v>
      </c>
    </row>
    <row r="284" spans="1:8" ht="12.75">
      <c r="A284" s="1">
        <v>404806</v>
      </c>
      <c r="B284" s="1" t="s">
        <v>627</v>
      </c>
      <c r="C284" s="1" t="s">
        <v>1528</v>
      </c>
      <c r="D284" s="32">
        <v>64.299375</v>
      </c>
      <c r="E284" s="2">
        <f t="shared" si="4"/>
        <v>61.084406249999994</v>
      </c>
      <c r="F284" s="2">
        <f t="shared" si="4"/>
        <v>58.03018593749999</v>
      </c>
      <c r="G284" s="2">
        <f t="shared" si="4"/>
        <v>55.12867664062499</v>
      </c>
      <c r="H284" s="31">
        <v>10</v>
      </c>
    </row>
    <row r="285" spans="1:8" ht="12.75">
      <c r="A285" s="1">
        <v>404807</v>
      </c>
      <c r="B285" s="1" t="s">
        <v>628</v>
      </c>
      <c r="C285" s="1" t="s">
        <v>1528</v>
      </c>
      <c r="D285" s="32">
        <v>67.095</v>
      </c>
      <c r="E285" s="2">
        <f t="shared" si="4"/>
        <v>63.740249999999996</v>
      </c>
      <c r="F285" s="2">
        <f t="shared" si="4"/>
        <v>60.553237499999994</v>
      </c>
      <c r="G285" s="2">
        <f t="shared" si="4"/>
        <v>57.525575624999995</v>
      </c>
      <c r="H285" s="31">
        <v>10</v>
      </c>
    </row>
    <row r="286" spans="1:8" ht="12.75">
      <c r="A286" s="1">
        <v>404808</v>
      </c>
      <c r="B286" s="1" t="s">
        <v>629</v>
      </c>
      <c r="C286" s="1" t="s">
        <v>1528</v>
      </c>
      <c r="D286" s="32">
        <v>71.938125</v>
      </c>
      <c r="E286" s="2">
        <f t="shared" si="4"/>
        <v>68.34121875</v>
      </c>
      <c r="F286" s="2">
        <f t="shared" si="4"/>
        <v>64.9241578125</v>
      </c>
      <c r="G286" s="2">
        <f t="shared" si="4"/>
        <v>61.677949921875</v>
      </c>
      <c r="H286" s="31">
        <v>10</v>
      </c>
    </row>
    <row r="287" spans="1:8" ht="12.75">
      <c r="A287" s="1">
        <v>404809</v>
      </c>
      <c r="B287" s="1" t="s">
        <v>630</v>
      </c>
      <c r="C287" s="1" t="s">
        <v>1528</v>
      </c>
      <c r="D287" s="32">
        <v>74.26125</v>
      </c>
      <c r="E287" s="2">
        <f t="shared" si="4"/>
        <v>70.5481875</v>
      </c>
      <c r="F287" s="2">
        <f t="shared" si="4"/>
        <v>67.02077812499999</v>
      </c>
      <c r="G287" s="2">
        <f t="shared" si="4"/>
        <v>63.66973921874999</v>
      </c>
      <c r="H287" s="31">
        <v>10</v>
      </c>
    </row>
    <row r="288" spans="1:8" ht="12.75">
      <c r="A288" s="1">
        <v>404810</v>
      </c>
      <c r="B288" s="1" t="s">
        <v>631</v>
      </c>
      <c r="C288" s="1" t="s">
        <v>1528</v>
      </c>
      <c r="D288" s="32">
        <v>74.26125</v>
      </c>
      <c r="E288" s="2">
        <f t="shared" si="4"/>
        <v>70.5481875</v>
      </c>
      <c r="F288" s="2">
        <f t="shared" si="4"/>
        <v>67.02077812499999</v>
      </c>
      <c r="G288" s="2">
        <f t="shared" si="4"/>
        <v>63.66973921874999</v>
      </c>
      <c r="H288" s="31">
        <v>0</v>
      </c>
    </row>
    <row r="289" spans="1:8" ht="12.75">
      <c r="A289" s="1">
        <v>404190</v>
      </c>
      <c r="B289" s="1" t="s">
        <v>632</v>
      </c>
      <c r="C289" s="1" t="s">
        <v>1525</v>
      </c>
      <c r="D289" s="32">
        <v>77.056875</v>
      </c>
      <c r="E289" s="2">
        <f t="shared" si="4"/>
        <v>73.20403125</v>
      </c>
      <c r="F289" s="2">
        <f t="shared" si="4"/>
        <v>69.5438296875</v>
      </c>
      <c r="G289" s="2">
        <f t="shared" si="4"/>
        <v>66.066638203125</v>
      </c>
      <c r="H289" s="31">
        <v>10</v>
      </c>
    </row>
    <row r="290" spans="1:8" ht="12.75">
      <c r="A290" s="1">
        <v>404240</v>
      </c>
      <c r="B290" s="1" t="s">
        <v>633</v>
      </c>
      <c r="C290" s="1" t="s">
        <v>1528</v>
      </c>
      <c r="D290" s="32">
        <v>89.53875</v>
      </c>
      <c r="E290" s="2">
        <f t="shared" si="4"/>
        <v>85.06181249999999</v>
      </c>
      <c r="F290" s="2">
        <f t="shared" si="4"/>
        <v>80.80872187499999</v>
      </c>
      <c r="G290" s="2">
        <f t="shared" si="4"/>
        <v>76.76828578124999</v>
      </c>
      <c r="H290" s="31">
        <v>10</v>
      </c>
    </row>
    <row r="291" spans="1:8" ht="12.75">
      <c r="A291" s="1">
        <v>404273</v>
      </c>
      <c r="B291" s="1" t="s">
        <v>634</v>
      </c>
      <c r="C291" s="1" t="s">
        <v>1528</v>
      </c>
      <c r="D291" s="32">
        <v>106.903125</v>
      </c>
      <c r="E291" s="2">
        <f t="shared" si="4"/>
        <v>101.55796875</v>
      </c>
      <c r="F291" s="2">
        <f t="shared" si="4"/>
        <v>96.48007031249999</v>
      </c>
      <c r="G291" s="2">
        <f t="shared" si="4"/>
        <v>91.65606679687498</v>
      </c>
      <c r="H291" s="31">
        <v>10</v>
      </c>
    </row>
    <row r="292" spans="1:8" ht="12.75">
      <c r="A292" s="1">
        <v>404360</v>
      </c>
      <c r="B292" s="1" t="s">
        <v>635</v>
      </c>
      <c r="C292" s="1" t="s">
        <v>1525</v>
      </c>
      <c r="D292" s="32">
        <v>125.29125</v>
      </c>
      <c r="E292" s="2">
        <f t="shared" si="4"/>
        <v>119.0266875</v>
      </c>
      <c r="F292" s="2">
        <f t="shared" si="4"/>
        <v>113.07535312499999</v>
      </c>
      <c r="G292" s="2">
        <f t="shared" si="4"/>
        <v>107.42158546874998</v>
      </c>
      <c r="H292" s="31">
        <v>10</v>
      </c>
    </row>
    <row r="293" spans="1:8" ht="12.75">
      <c r="A293" s="1">
        <v>404361</v>
      </c>
      <c r="B293" s="1" t="s">
        <v>636</v>
      </c>
      <c r="C293" s="1" t="s">
        <v>1525</v>
      </c>
      <c r="D293" s="32">
        <v>199.78875</v>
      </c>
      <c r="E293" s="2">
        <f t="shared" si="4"/>
        <v>189.79931249999998</v>
      </c>
      <c r="F293" s="2">
        <f t="shared" si="4"/>
        <v>180.309346875</v>
      </c>
      <c r="G293" s="2">
        <f t="shared" si="4"/>
        <v>171.29387953124998</v>
      </c>
      <c r="H293" s="31">
        <v>6</v>
      </c>
    </row>
    <row r="294" spans="1:8" ht="12.75">
      <c r="A294" s="1">
        <v>404164</v>
      </c>
      <c r="B294" s="1" t="s">
        <v>637</v>
      </c>
      <c r="C294" s="1" t="s">
        <v>1525</v>
      </c>
      <c r="D294" s="32">
        <v>514.119375</v>
      </c>
      <c r="E294" s="2">
        <f t="shared" si="4"/>
        <v>488.41340625</v>
      </c>
      <c r="F294" s="2">
        <f t="shared" si="4"/>
        <v>463.99273593749996</v>
      </c>
      <c r="G294" s="2">
        <f t="shared" si="4"/>
        <v>440.7930991406249</v>
      </c>
      <c r="H294" s="31">
        <v>2</v>
      </c>
    </row>
    <row r="295" spans="1:8" ht="12.75">
      <c r="A295" s="1">
        <v>404165</v>
      </c>
      <c r="B295" s="1" t="s">
        <v>638</v>
      </c>
      <c r="C295" s="1" t="s">
        <v>1528</v>
      </c>
      <c r="D295" s="32">
        <v>707.2931249999999</v>
      </c>
      <c r="E295" s="2">
        <f t="shared" si="4"/>
        <v>671.9284687499999</v>
      </c>
      <c r="F295" s="2">
        <f t="shared" si="4"/>
        <v>638.3320453124999</v>
      </c>
      <c r="G295" s="2">
        <f t="shared" si="4"/>
        <v>606.4154430468749</v>
      </c>
      <c r="H295" s="31">
        <v>2</v>
      </c>
    </row>
    <row r="296" spans="1:8" ht="12.75">
      <c r="A296" s="1">
        <v>404520</v>
      </c>
      <c r="B296" s="1" t="s">
        <v>639</v>
      </c>
      <c r="C296" s="1" t="s">
        <v>1525</v>
      </c>
      <c r="D296" s="32">
        <v>1021.3481250000001</v>
      </c>
      <c r="E296" s="2">
        <f t="shared" si="4"/>
        <v>970.28071875</v>
      </c>
      <c r="F296" s="2">
        <f t="shared" si="4"/>
        <v>921.7666828125</v>
      </c>
      <c r="G296" s="2">
        <f t="shared" si="4"/>
        <v>875.6783486718749</v>
      </c>
      <c r="H296" s="31">
        <v>1</v>
      </c>
    </row>
    <row r="297" spans="1:8" ht="12.75">
      <c r="A297" s="1">
        <v>404048</v>
      </c>
      <c r="B297" s="1" t="s">
        <v>640</v>
      </c>
      <c r="C297" s="1" t="s">
        <v>1528</v>
      </c>
      <c r="D297" s="32">
        <v>46.69875</v>
      </c>
      <c r="E297" s="2">
        <f t="shared" si="4"/>
        <v>44.363812499999995</v>
      </c>
      <c r="F297" s="2">
        <f t="shared" si="4"/>
        <v>42.145621874999996</v>
      </c>
      <c r="G297" s="2">
        <f t="shared" si="4"/>
        <v>40.03834078124999</v>
      </c>
      <c r="H297" s="31">
        <v>10</v>
      </c>
    </row>
    <row r="298" spans="1:8" ht="12.75">
      <c r="A298" s="1">
        <v>404047</v>
      </c>
      <c r="B298" s="1" t="s">
        <v>641</v>
      </c>
      <c r="C298" s="1" t="s">
        <v>1528</v>
      </c>
      <c r="D298" s="32">
        <v>65.835</v>
      </c>
      <c r="E298" s="2">
        <f t="shared" si="4"/>
        <v>62.54324999999999</v>
      </c>
      <c r="F298" s="2">
        <f t="shared" si="4"/>
        <v>59.41608749999999</v>
      </c>
      <c r="G298" s="2">
        <f t="shared" si="4"/>
        <v>56.44528312499999</v>
      </c>
      <c r="H298" s="31">
        <v>10</v>
      </c>
    </row>
    <row r="299" spans="1:8" ht="12.75">
      <c r="A299" s="1">
        <v>404049</v>
      </c>
      <c r="B299" s="1" t="s">
        <v>642</v>
      </c>
      <c r="C299" s="1" t="s">
        <v>1528</v>
      </c>
      <c r="D299" s="32">
        <v>51.26625</v>
      </c>
      <c r="E299" s="2">
        <f t="shared" si="4"/>
        <v>48.7029375</v>
      </c>
      <c r="F299" s="2">
        <f t="shared" si="4"/>
        <v>46.267790624999996</v>
      </c>
      <c r="G299" s="2">
        <f t="shared" si="4"/>
        <v>43.95440109374999</v>
      </c>
      <c r="H299" s="31">
        <v>10</v>
      </c>
    </row>
    <row r="300" spans="1:8" ht="12.75">
      <c r="A300" s="1">
        <v>404685</v>
      </c>
      <c r="B300" s="1" t="s">
        <v>643</v>
      </c>
      <c r="C300" s="1" t="s">
        <v>1528</v>
      </c>
      <c r="D300" s="32">
        <v>63.275625</v>
      </c>
      <c r="E300" s="2">
        <f t="shared" si="4"/>
        <v>60.11184375</v>
      </c>
      <c r="F300" s="2">
        <f t="shared" si="4"/>
        <v>57.1062515625</v>
      </c>
      <c r="G300" s="2">
        <f t="shared" si="4"/>
        <v>54.250938984375</v>
      </c>
      <c r="H300" s="31">
        <v>10</v>
      </c>
    </row>
    <row r="301" spans="1:8" ht="12.75">
      <c r="A301" s="1">
        <v>404686</v>
      </c>
      <c r="B301" s="1" t="s">
        <v>2083</v>
      </c>
      <c r="C301" s="1" t="s">
        <v>1528</v>
      </c>
      <c r="D301" s="32">
        <v>92.098125</v>
      </c>
      <c r="E301" s="2">
        <f t="shared" si="4"/>
        <v>87.49321875</v>
      </c>
      <c r="F301" s="2">
        <f t="shared" si="4"/>
        <v>83.11855781249999</v>
      </c>
      <c r="G301" s="2">
        <f t="shared" si="4"/>
        <v>78.96262992187498</v>
      </c>
      <c r="H301" s="31">
        <v>10</v>
      </c>
    </row>
    <row r="302" spans="1:8" ht="12.75">
      <c r="A302" s="1">
        <v>404922</v>
      </c>
      <c r="B302" s="1" t="s">
        <v>2084</v>
      </c>
      <c r="C302" s="1" t="s">
        <v>1525</v>
      </c>
      <c r="D302" s="32">
        <v>168.91875</v>
      </c>
      <c r="E302" s="2">
        <f t="shared" si="4"/>
        <v>160.47281249999997</v>
      </c>
      <c r="F302" s="2">
        <f t="shared" si="4"/>
        <v>152.44917187499996</v>
      </c>
      <c r="G302" s="2">
        <f t="shared" si="4"/>
        <v>144.82671328124997</v>
      </c>
      <c r="H302" s="31">
        <v>6</v>
      </c>
    </row>
    <row r="303" spans="1:8" ht="12.75">
      <c r="A303" s="1">
        <v>404777</v>
      </c>
      <c r="B303" s="1" t="s">
        <v>2085</v>
      </c>
      <c r="C303" s="1" t="s">
        <v>1525</v>
      </c>
      <c r="D303" s="32">
        <v>62.76375</v>
      </c>
      <c r="E303" s="2">
        <f t="shared" si="4"/>
        <v>59.6255625</v>
      </c>
      <c r="F303" s="2">
        <f t="shared" si="4"/>
        <v>56.644284375</v>
      </c>
      <c r="G303" s="2">
        <f t="shared" si="4"/>
        <v>53.812070156249995</v>
      </c>
      <c r="H303" s="31">
        <v>0</v>
      </c>
    </row>
    <row r="304" spans="1:8" ht="12.75">
      <c r="A304" s="1">
        <v>404778</v>
      </c>
      <c r="B304" s="1" t="s">
        <v>2086</v>
      </c>
      <c r="C304" s="1" t="s">
        <v>1525</v>
      </c>
      <c r="D304" s="32">
        <v>70.678125</v>
      </c>
      <c r="E304" s="2">
        <f t="shared" si="4"/>
        <v>67.14421875</v>
      </c>
      <c r="F304" s="2">
        <f t="shared" si="4"/>
        <v>63.78700781249999</v>
      </c>
      <c r="G304" s="2">
        <f t="shared" si="4"/>
        <v>60.59765742187499</v>
      </c>
      <c r="H304" s="31">
        <v>0</v>
      </c>
    </row>
    <row r="305" spans="1:8" ht="12.75">
      <c r="A305" s="1">
        <v>404779</v>
      </c>
      <c r="B305" s="1" t="s">
        <v>2087</v>
      </c>
      <c r="C305" s="1" t="s">
        <v>1525</v>
      </c>
      <c r="D305" s="32">
        <v>94.6575</v>
      </c>
      <c r="E305" s="2">
        <f t="shared" si="4"/>
        <v>89.92462499999999</v>
      </c>
      <c r="F305" s="2">
        <f t="shared" si="4"/>
        <v>85.42839374999998</v>
      </c>
      <c r="G305" s="2">
        <f t="shared" si="4"/>
        <v>81.15697406249998</v>
      </c>
      <c r="H305" s="31">
        <v>0</v>
      </c>
    </row>
    <row r="306" spans="1:8" ht="12.75">
      <c r="A306" s="1">
        <v>404780</v>
      </c>
      <c r="B306" s="1" t="s">
        <v>2088</v>
      </c>
      <c r="C306" s="1" t="s">
        <v>1525</v>
      </c>
      <c r="D306" s="32">
        <v>101.548125</v>
      </c>
      <c r="E306" s="2">
        <f t="shared" si="4"/>
        <v>96.47071874999999</v>
      </c>
      <c r="F306" s="2">
        <f t="shared" si="4"/>
        <v>91.64718281249999</v>
      </c>
      <c r="G306" s="2">
        <f t="shared" si="4"/>
        <v>87.06482367187499</v>
      </c>
      <c r="H306" s="31">
        <v>0</v>
      </c>
    </row>
    <row r="307" spans="1:8" ht="12.75">
      <c r="A307" s="1">
        <v>404781</v>
      </c>
      <c r="B307" s="1" t="s">
        <v>2089</v>
      </c>
      <c r="C307" s="1" t="s">
        <v>1525</v>
      </c>
      <c r="D307" s="32">
        <v>149.506875</v>
      </c>
      <c r="E307" s="2">
        <f t="shared" si="4"/>
        <v>142.03153125</v>
      </c>
      <c r="F307" s="2">
        <f t="shared" si="4"/>
        <v>134.9299546875</v>
      </c>
      <c r="G307" s="2">
        <f t="shared" si="4"/>
        <v>128.183456953125</v>
      </c>
      <c r="H307" s="31">
        <v>0</v>
      </c>
    </row>
    <row r="308" spans="1:8" ht="12.75">
      <c r="A308" s="1">
        <v>404243</v>
      </c>
      <c r="B308" s="1" t="s">
        <v>2090</v>
      </c>
      <c r="C308" s="1" t="s">
        <v>1528</v>
      </c>
      <c r="D308" s="32">
        <v>107.17875</v>
      </c>
      <c r="E308" s="2">
        <f t="shared" si="4"/>
        <v>101.81981249999998</v>
      </c>
      <c r="F308" s="2">
        <f t="shared" si="4"/>
        <v>96.72882187499998</v>
      </c>
      <c r="G308" s="2">
        <f t="shared" si="4"/>
        <v>91.89238078124998</v>
      </c>
      <c r="H308" s="31">
        <v>10</v>
      </c>
    </row>
    <row r="309" spans="1:8" ht="12.75">
      <c r="A309" s="1">
        <v>404017</v>
      </c>
      <c r="B309" s="1" t="s">
        <v>2091</v>
      </c>
      <c r="C309" s="1" t="s">
        <v>1525</v>
      </c>
      <c r="D309" s="32">
        <v>82.6875</v>
      </c>
      <c r="E309" s="2">
        <f t="shared" si="4"/>
        <v>78.553125</v>
      </c>
      <c r="F309" s="2">
        <f t="shared" si="4"/>
        <v>74.62546875</v>
      </c>
      <c r="G309" s="2">
        <f t="shared" si="4"/>
        <v>70.89419531249999</v>
      </c>
      <c r="H309" s="31">
        <v>10</v>
      </c>
    </row>
    <row r="310" spans="1:8" ht="12.75">
      <c r="A310" s="1">
        <v>404518</v>
      </c>
      <c r="B310" s="1" t="s">
        <v>2092</v>
      </c>
      <c r="C310" s="1" t="s">
        <v>1525</v>
      </c>
      <c r="D310" s="32">
        <v>72.725625</v>
      </c>
      <c r="E310" s="2">
        <f t="shared" si="4"/>
        <v>69.08934375</v>
      </c>
      <c r="F310" s="2">
        <f t="shared" si="4"/>
        <v>65.6348765625</v>
      </c>
      <c r="G310" s="2">
        <f t="shared" si="4"/>
        <v>62.353132734374995</v>
      </c>
      <c r="H310" s="31">
        <v>0</v>
      </c>
    </row>
    <row r="311" spans="1:8" ht="12.75">
      <c r="A311" s="1">
        <v>404434</v>
      </c>
      <c r="B311" s="1" t="s">
        <v>2093</v>
      </c>
      <c r="C311" s="1" t="s">
        <v>1525</v>
      </c>
      <c r="D311" s="32">
        <v>85.995</v>
      </c>
      <c r="E311" s="2">
        <f t="shared" si="4"/>
        <v>81.69525</v>
      </c>
      <c r="F311" s="2">
        <f t="shared" si="4"/>
        <v>77.61048749999999</v>
      </c>
      <c r="G311" s="2">
        <f t="shared" si="4"/>
        <v>73.72996312499998</v>
      </c>
      <c r="H311" s="31">
        <v>10</v>
      </c>
    </row>
    <row r="312" spans="1:8" ht="12.75">
      <c r="A312" s="1">
        <v>404295</v>
      </c>
      <c r="B312" s="1" t="s">
        <v>2094</v>
      </c>
      <c r="C312" s="1" t="s">
        <v>1528</v>
      </c>
      <c r="D312" s="32">
        <v>104.619375</v>
      </c>
      <c r="E312" s="2">
        <f t="shared" si="4"/>
        <v>99.38840625</v>
      </c>
      <c r="F312" s="2">
        <f t="shared" si="4"/>
        <v>94.4189859375</v>
      </c>
      <c r="G312" s="2">
        <f t="shared" si="4"/>
        <v>89.69803664062499</v>
      </c>
      <c r="H312" s="31">
        <v>0</v>
      </c>
    </row>
    <row r="313" spans="1:8" ht="12.75">
      <c r="A313" s="1">
        <v>404186</v>
      </c>
      <c r="B313" s="1" t="s">
        <v>2095</v>
      </c>
      <c r="C313" s="1" t="s">
        <v>1528</v>
      </c>
      <c r="D313" s="32">
        <v>174.51</v>
      </c>
      <c r="E313" s="2">
        <f t="shared" si="4"/>
        <v>165.78449999999998</v>
      </c>
      <c r="F313" s="2">
        <f t="shared" si="4"/>
        <v>157.49527499999996</v>
      </c>
      <c r="G313" s="2">
        <f t="shared" si="4"/>
        <v>149.62051124999996</v>
      </c>
      <c r="H313" s="31">
        <v>0</v>
      </c>
    </row>
    <row r="314" spans="1:8" ht="12.75">
      <c r="A314" s="1">
        <v>404971</v>
      </c>
      <c r="B314" s="1" t="s">
        <v>2096</v>
      </c>
      <c r="C314" s="1" t="s">
        <v>1525</v>
      </c>
      <c r="D314" s="32">
        <v>143.915625</v>
      </c>
      <c r="E314" s="2">
        <f t="shared" si="4"/>
        <v>136.71984375</v>
      </c>
      <c r="F314" s="2">
        <f t="shared" si="4"/>
        <v>129.88385156249998</v>
      </c>
      <c r="G314" s="2">
        <f t="shared" si="4"/>
        <v>123.38965898437498</v>
      </c>
      <c r="H314" s="31">
        <v>0</v>
      </c>
    </row>
    <row r="315" spans="1:8" ht="12.75">
      <c r="A315" s="1">
        <v>404574</v>
      </c>
      <c r="B315" s="1" t="s">
        <v>2097</v>
      </c>
      <c r="C315" s="1" t="s">
        <v>1525</v>
      </c>
      <c r="D315" s="32">
        <v>320.473125</v>
      </c>
      <c r="E315" s="2">
        <f t="shared" si="4"/>
        <v>304.44946875</v>
      </c>
      <c r="F315" s="2">
        <f t="shared" si="4"/>
        <v>289.2269953125</v>
      </c>
      <c r="G315" s="2">
        <f t="shared" si="4"/>
        <v>274.76564554687496</v>
      </c>
      <c r="H315" s="31">
        <v>0</v>
      </c>
    </row>
    <row r="316" spans="1:8" ht="12.75">
      <c r="A316" s="1">
        <v>405141</v>
      </c>
      <c r="B316" s="1" t="s">
        <v>2098</v>
      </c>
      <c r="C316" s="1" t="s">
        <v>1528</v>
      </c>
      <c r="D316" s="32">
        <v>55.125</v>
      </c>
      <c r="E316" s="2">
        <f t="shared" si="4"/>
        <v>52.36875</v>
      </c>
      <c r="F316" s="2">
        <f t="shared" si="4"/>
        <v>49.7503125</v>
      </c>
      <c r="G316" s="2">
        <f t="shared" si="4"/>
        <v>47.262796875</v>
      </c>
      <c r="H316" s="31">
        <v>0</v>
      </c>
    </row>
    <row r="317" spans="1:8" ht="12.75">
      <c r="A317" s="1">
        <v>404687</v>
      </c>
      <c r="B317" s="1" t="s">
        <v>2099</v>
      </c>
      <c r="C317" s="1" t="s">
        <v>1528</v>
      </c>
      <c r="D317" s="32">
        <v>47.446875</v>
      </c>
      <c r="E317" s="2">
        <f t="shared" si="4"/>
        <v>45.07453125</v>
      </c>
      <c r="F317" s="2">
        <f t="shared" si="4"/>
        <v>42.8208046875</v>
      </c>
      <c r="G317" s="2">
        <f t="shared" si="4"/>
        <v>40.679764453124996</v>
      </c>
      <c r="H317" s="31">
        <v>0</v>
      </c>
    </row>
    <row r="318" spans="1:8" ht="12.75">
      <c r="A318" s="1">
        <v>404269</v>
      </c>
      <c r="B318" s="1" t="s">
        <v>2100</v>
      </c>
      <c r="C318" s="1" t="s">
        <v>1528</v>
      </c>
      <c r="D318" s="32">
        <v>58.156875</v>
      </c>
      <c r="E318" s="2">
        <f t="shared" si="4"/>
        <v>55.249031249999994</v>
      </c>
      <c r="F318" s="2">
        <f t="shared" si="4"/>
        <v>52.48657968749999</v>
      </c>
      <c r="G318" s="2">
        <f t="shared" si="4"/>
        <v>49.862250703124985</v>
      </c>
      <c r="H318" s="31">
        <v>0</v>
      </c>
    </row>
    <row r="319" spans="1:8" ht="12.75">
      <c r="A319" s="1">
        <v>404398</v>
      </c>
      <c r="B319" s="1" t="s">
        <v>2101</v>
      </c>
      <c r="C319" s="1" t="s">
        <v>1525</v>
      </c>
      <c r="D319" s="32">
        <v>60.48</v>
      </c>
      <c r="E319" s="2">
        <f t="shared" si="4"/>
        <v>57.455999999999996</v>
      </c>
      <c r="F319" s="2">
        <f t="shared" si="4"/>
        <v>54.58319999999999</v>
      </c>
      <c r="G319" s="2">
        <f t="shared" si="4"/>
        <v>51.85403999999999</v>
      </c>
      <c r="H319" s="31">
        <v>0</v>
      </c>
    </row>
    <row r="320" spans="1:8" ht="12.75">
      <c r="A320" s="1">
        <v>404248</v>
      </c>
      <c r="B320" s="1" t="s">
        <v>2102</v>
      </c>
      <c r="C320" s="1" t="s">
        <v>1525</v>
      </c>
      <c r="D320" s="32">
        <v>70.4025</v>
      </c>
      <c r="E320" s="2">
        <f t="shared" si="4"/>
        <v>66.882375</v>
      </c>
      <c r="F320" s="2">
        <f t="shared" si="4"/>
        <v>63.538256249999996</v>
      </c>
      <c r="G320" s="2">
        <f t="shared" si="4"/>
        <v>60.3613434375</v>
      </c>
      <c r="H320" s="31">
        <v>0</v>
      </c>
    </row>
    <row r="321" spans="1:8" ht="12.75">
      <c r="A321" s="1">
        <v>404688</v>
      </c>
      <c r="B321" s="1" t="s">
        <v>2103</v>
      </c>
      <c r="C321" s="1" t="s">
        <v>1528</v>
      </c>
      <c r="D321" s="32">
        <v>108.675</v>
      </c>
      <c r="E321" s="2">
        <f t="shared" si="4"/>
        <v>103.24125</v>
      </c>
      <c r="F321" s="2">
        <f t="shared" si="4"/>
        <v>98.07918749999999</v>
      </c>
      <c r="G321" s="2">
        <f t="shared" si="4"/>
        <v>93.17522812499999</v>
      </c>
      <c r="H321" s="31">
        <v>0</v>
      </c>
    </row>
    <row r="322" spans="1:8" ht="12.75">
      <c r="A322" s="1">
        <v>404397</v>
      </c>
      <c r="B322" s="1" t="s">
        <v>2104</v>
      </c>
      <c r="C322" s="1" t="s">
        <v>1525</v>
      </c>
      <c r="D322" s="32">
        <v>117.10125</v>
      </c>
      <c r="E322" s="2">
        <f t="shared" si="4"/>
        <v>111.24618749999999</v>
      </c>
      <c r="F322" s="2">
        <f t="shared" si="4"/>
        <v>105.68387812499999</v>
      </c>
      <c r="G322" s="2">
        <f t="shared" si="4"/>
        <v>100.39968421874998</v>
      </c>
      <c r="H322" s="31">
        <v>0</v>
      </c>
    </row>
    <row r="323" spans="1:8" ht="12.75">
      <c r="A323" s="1">
        <v>404689</v>
      </c>
      <c r="B323" s="1" t="s">
        <v>2105</v>
      </c>
      <c r="C323" s="1" t="s">
        <v>1528</v>
      </c>
      <c r="D323" s="32">
        <v>126.039375</v>
      </c>
      <c r="E323" s="2">
        <f t="shared" si="4"/>
        <v>119.73740625</v>
      </c>
      <c r="F323" s="2">
        <f t="shared" si="4"/>
        <v>113.7505359375</v>
      </c>
      <c r="G323" s="2">
        <f t="shared" si="4"/>
        <v>108.063009140625</v>
      </c>
      <c r="H323" s="31">
        <v>0</v>
      </c>
    </row>
    <row r="324" spans="1:8" ht="12.75">
      <c r="A324" s="1">
        <v>404690</v>
      </c>
      <c r="B324" s="1" t="s">
        <v>2106</v>
      </c>
      <c r="C324" s="1" t="s">
        <v>1528</v>
      </c>
      <c r="D324" s="32">
        <v>140.3325</v>
      </c>
      <c r="E324" s="2">
        <f t="shared" si="4"/>
        <v>133.315875</v>
      </c>
      <c r="F324" s="2">
        <f t="shared" si="4"/>
        <v>126.65008125</v>
      </c>
      <c r="G324" s="2">
        <f t="shared" si="4"/>
        <v>120.31757718749999</v>
      </c>
      <c r="H324" s="31">
        <v>0</v>
      </c>
    </row>
    <row r="325" spans="1:8" ht="12.75">
      <c r="A325" s="1">
        <v>404691</v>
      </c>
      <c r="B325" s="1" t="s">
        <v>2107</v>
      </c>
      <c r="C325" s="1" t="s">
        <v>1528</v>
      </c>
      <c r="D325" s="32">
        <v>211.75875</v>
      </c>
      <c r="E325" s="2">
        <f t="shared" si="4"/>
        <v>201.17081249999998</v>
      </c>
      <c r="F325" s="2">
        <f t="shared" si="4"/>
        <v>191.11227187499998</v>
      </c>
      <c r="G325" s="2">
        <f t="shared" si="4"/>
        <v>181.55665828124998</v>
      </c>
      <c r="H325" s="31">
        <v>0</v>
      </c>
    </row>
    <row r="326" spans="1:8" ht="12.75">
      <c r="A326" s="1">
        <v>404372</v>
      </c>
      <c r="B326" s="1" t="s">
        <v>2108</v>
      </c>
      <c r="C326" s="1" t="s">
        <v>1525</v>
      </c>
      <c r="D326" s="32">
        <v>78.82875</v>
      </c>
      <c r="E326" s="2">
        <f t="shared" si="4"/>
        <v>74.8873125</v>
      </c>
      <c r="F326" s="2">
        <f t="shared" si="4"/>
        <v>71.14294687499999</v>
      </c>
      <c r="G326" s="2">
        <f t="shared" si="4"/>
        <v>67.58579953124999</v>
      </c>
      <c r="H326" s="31">
        <v>0</v>
      </c>
    </row>
    <row r="327" spans="1:8" ht="12.75">
      <c r="A327" s="1">
        <v>404373</v>
      </c>
      <c r="B327" s="1" t="s">
        <v>2109</v>
      </c>
      <c r="C327" s="1" t="s">
        <v>1525</v>
      </c>
      <c r="D327" s="32">
        <v>81.388125</v>
      </c>
      <c r="E327" s="2">
        <f t="shared" si="4"/>
        <v>77.31871875</v>
      </c>
      <c r="F327" s="2">
        <f t="shared" si="4"/>
        <v>73.4527828125</v>
      </c>
      <c r="G327" s="2">
        <f t="shared" si="4"/>
        <v>69.780143671875</v>
      </c>
      <c r="H327" s="31">
        <v>0</v>
      </c>
    </row>
    <row r="328" spans="1:8" ht="12.75">
      <c r="A328" s="1">
        <v>404374</v>
      </c>
      <c r="B328" s="1" t="s">
        <v>2110</v>
      </c>
      <c r="C328" s="1" t="s">
        <v>1525</v>
      </c>
      <c r="D328" s="32">
        <v>83.671875</v>
      </c>
      <c r="E328" s="2">
        <f aca="true" t="shared" si="5" ref="E328:G391">PRODUCT(D328,0.95)</f>
        <v>79.48828125</v>
      </c>
      <c r="F328" s="2">
        <f t="shared" si="5"/>
        <v>75.5138671875</v>
      </c>
      <c r="G328" s="2">
        <f t="shared" si="5"/>
        <v>71.738173828125</v>
      </c>
      <c r="H328" s="31">
        <v>0</v>
      </c>
    </row>
    <row r="329" spans="1:8" ht="12.75">
      <c r="A329" s="1">
        <v>404375</v>
      </c>
      <c r="B329" s="1" t="s">
        <v>2111</v>
      </c>
      <c r="C329" s="1" t="s">
        <v>1528</v>
      </c>
      <c r="D329" s="32">
        <v>114.305625</v>
      </c>
      <c r="E329" s="2">
        <f t="shared" si="5"/>
        <v>108.59034375</v>
      </c>
      <c r="F329" s="2">
        <f t="shared" si="5"/>
        <v>103.16082656249999</v>
      </c>
      <c r="G329" s="2">
        <f t="shared" si="5"/>
        <v>98.00278523437498</v>
      </c>
      <c r="H329" s="31">
        <v>0</v>
      </c>
    </row>
    <row r="330" spans="1:8" ht="12.75">
      <c r="A330" s="1">
        <v>404376</v>
      </c>
      <c r="B330" s="1" t="s">
        <v>2112</v>
      </c>
      <c r="C330" s="1" t="s">
        <v>1528</v>
      </c>
      <c r="D330" s="32">
        <v>123.24375</v>
      </c>
      <c r="E330" s="2">
        <f t="shared" si="5"/>
        <v>117.0815625</v>
      </c>
      <c r="F330" s="2">
        <f t="shared" si="5"/>
        <v>111.227484375</v>
      </c>
      <c r="G330" s="2">
        <f t="shared" si="5"/>
        <v>105.66611015625</v>
      </c>
      <c r="H330" s="31">
        <v>0</v>
      </c>
    </row>
    <row r="331" spans="1:8" ht="12.75">
      <c r="A331" s="1">
        <v>404377</v>
      </c>
      <c r="B331" s="1" t="s">
        <v>2113</v>
      </c>
      <c r="C331" s="1" t="s">
        <v>1528</v>
      </c>
      <c r="D331" s="32">
        <v>139.820625</v>
      </c>
      <c r="E331" s="2">
        <f t="shared" si="5"/>
        <v>132.82959375</v>
      </c>
      <c r="F331" s="2">
        <f t="shared" si="5"/>
        <v>126.18811406249998</v>
      </c>
      <c r="G331" s="2">
        <f t="shared" si="5"/>
        <v>119.87870835937497</v>
      </c>
      <c r="H331" s="31">
        <v>0</v>
      </c>
    </row>
    <row r="332" spans="1:8" ht="12.75">
      <c r="A332" s="1">
        <v>404580</v>
      </c>
      <c r="B332" s="1" t="s">
        <v>2114</v>
      </c>
      <c r="C332" s="1" t="s">
        <v>1525</v>
      </c>
      <c r="D332" s="32">
        <v>76.545</v>
      </c>
      <c r="E332" s="2">
        <f t="shared" si="5"/>
        <v>72.71775</v>
      </c>
      <c r="F332" s="2">
        <f t="shared" si="5"/>
        <v>69.08186249999999</v>
      </c>
      <c r="G332" s="2">
        <f t="shared" si="5"/>
        <v>65.62776937499999</v>
      </c>
      <c r="H332" s="31">
        <v>0</v>
      </c>
    </row>
    <row r="333" spans="1:8" ht="12.75">
      <c r="A333" s="1">
        <v>404185</v>
      </c>
      <c r="B333" s="1" t="s">
        <v>2115</v>
      </c>
      <c r="C333" s="1" t="s">
        <v>1528</v>
      </c>
      <c r="D333" s="32">
        <v>62.5275</v>
      </c>
      <c r="E333" s="2">
        <f t="shared" si="5"/>
        <v>59.401125</v>
      </c>
      <c r="F333" s="2">
        <f t="shared" si="5"/>
        <v>56.431068749999994</v>
      </c>
      <c r="G333" s="2">
        <f t="shared" si="5"/>
        <v>53.609515312499994</v>
      </c>
      <c r="H333" s="31">
        <v>0</v>
      </c>
    </row>
    <row r="334" spans="1:8" ht="12.75">
      <c r="A334" s="1">
        <v>404184</v>
      </c>
      <c r="B334" s="1" t="s">
        <v>2116</v>
      </c>
      <c r="C334" s="1" t="s">
        <v>1528</v>
      </c>
      <c r="D334" s="32">
        <v>71.19</v>
      </c>
      <c r="E334" s="2">
        <f t="shared" si="5"/>
        <v>67.6305</v>
      </c>
      <c r="F334" s="2">
        <f t="shared" si="5"/>
        <v>64.248975</v>
      </c>
      <c r="G334" s="2">
        <f t="shared" si="5"/>
        <v>61.03652625</v>
      </c>
      <c r="H334" s="31">
        <v>10</v>
      </c>
    </row>
    <row r="335" spans="1:8" ht="12.75">
      <c r="A335" s="1">
        <v>404294</v>
      </c>
      <c r="B335" s="1" t="s">
        <v>2117</v>
      </c>
      <c r="C335" s="1" t="s">
        <v>1528</v>
      </c>
      <c r="D335" s="32">
        <v>94.42125</v>
      </c>
      <c r="E335" s="2">
        <f t="shared" si="5"/>
        <v>89.7001875</v>
      </c>
      <c r="F335" s="2">
        <f t="shared" si="5"/>
        <v>85.215178125</v>
      </c>
      <c r="G335" s="2">
        <f t="shared" si="5"/>
        <v>80.95441921874999</v>
      </c>
      <c r="H335" s="31">
        <v>0</v>
      </c>
    </row>
    <row r="336" spans="1:8" ht="12.75">
      <c r="A336" s="1">
        <v>404182</v>
      </c>
      <c r="B336" s="1" t="s">
        <v>2118</v>
      </c>
      <c r="C336" s="1" t="s">
        <v>1528</v>
      </c>
      <c r="D336" s="32">
        <v>82.411875</v>
      </c>
      <c r="E336" s="2">
        <f t="shared" si="5"/>
        <v>78.29128125</v>
      </c>
      <c r="F336" s="2">
        <f t="shared" si="5"/>
        <v>74.37671718749999</v>
      </c>
      <c r="G336" s="2">
        <f t="shared" si="5"/>
        <v>70.65788132812499</v>
      </c>
      <c r="H336" s="31">
        <v>0</v>
      </c>
    </row>
    <row r="337" spans="1:8" ht="12.75">
      <c r="A337" s="1">
        <v>404183</v>
      </c>
      <c r="B337" s="1" t="s">
        <v>2119</v>
      </c>
      <c r="C337" s="1" t="s">
        <v>1528</v>
      </c>
      <c r="D337" s="32">
        <v>116.589375</v>
      </c>
      <c r="E337" s="2">
        <f t="shared" si="5"/>
        <v>110.75990625</v>
      </c>
      <c r="F337" s="2">
        <f t="shared" si="5"/>
        <v>105.2219109375</v>
      </c>
      <c r="G337" s="2">
        <f t="shared" si="5"/>
        <v>99.960815390625</v>
      </c>
      <c r="H337" s="31">
        <v>0</v>
      </c>
    </row>
    <row r="338" spans="1:8" ht="12.75">
      <c r="A338" s="1">
        <v>404695</v>
      </c>
      <c r="B338" s="1" t="s">
        <v>2120</v>
      </c>
      <c r="C338" s="1" t="s">
        <v>1531</v>
      </c>
      <c r="D338" s="32">
        <v>122.22</v>
      </c>
      <c r="E338" s="2">
        <f t="shared" si="5"/>
        <v>116.109</v>
      </c>
      <c r="F338" s="2">
        <f t="shared" si="5"/>
        <v>110.30354999999999</v>
      </c>
      <c r="G338" s="2">
        <f t="shared" si="5"/>
        <v>104.78837249999998</v>
      </c>
      <c r="H338" s="31">
        <v>0</v>
      </c>
    </row>
    <row r="339" spans="1:8" ht="12.75">
      <c r="A339" s="1">
        <v>404917</v>
      </c>
      <c r="B339" s="1" t="s">
        <v>2121</v>
      </c>
      <c r="C339" s="1" t="s">
        <v>1525</v>
      </c>
      <c r="D339" s="32">
        <v>142.61625</v>
      </c>
      <c r="E339" s="2">
        <f t="shared" si="5"/>
        <v>135.4854375</v>
      </c>
      <c r="F339" s="2">
        <f t="shared" si="5"/>
        <v>128.71116562499998</v>
      </c>
      <c r="G339" s="2">
        <f t="shared" si="5"/>
        <v>122.27560734374997</v>
      </c>
      <c r="H339" s="31">
        <v>0</v>
      </c>
    </row>
    <row r="340" spans="1:8" ht="12.75">
      <c r="A340" s="1">
        <v>404696</v>
      </c>
      <c r="B340" s="1" t="s">
        <v>2122</v>
      </c>
      <c r="C340" s="1" t="s">
        <v>1531</v>
      </c>
      <c r="D340" s="32">
        <v>102.808125</v>
      </c>
      <c r="E340" s="2">
        <f t="shared" si="5"/>
        <v>97.66771875</v>
      </c>
      <c r="F340" s="2">
        <f t="shared" si="5"/>
        <v>92.7843328125</v>
      </c>
      <c r="G340" s="2">
        <f t="shared" si="5"/>
        <v>88.14511617187499</v>
      </c>
      <c r="H340" s="31">
        <v>0</v>
      </c>
    </row>
    <row r="341" spans="1:8" ht="12.75">
      <c r="A341" s="1">
        <v>404739</v>
      </c>
      <c r="B341" s="1" t="s">
        <v>2123</v>
      </c>
      <c r="C341" s="1" t="s">
        <v>1525</v>
      </c>
      <c r="D341" s="32">
        <v>133.7175</v>
      </c>
      <c r="E341" s="2">
        <f t="shared" si="5"/>
        <v>127.03162499999999</v>
      </c>
      <c r="F341" s="2">
        <f t="shared" si="5"/>
        <v>120.68004374999998</v>
      </c>
      <c r="G341" s="2">
        <f t="shared" si="5"/>
        <v>114.64604156249997</v>
      </c>
      <c r="H341" s="31">
        <v>0</v>
      </c>
    </row>
    <row r="342" spans="1:8" ht="12.75">
      <c r="A342" s="1">
        <v>404697</v>
      </c>
      <c r="B342" s="1" t="s">
        <v>2124</v>
      </c>
      <c r="C342" s="1" t="s">
        <v>1531</v>
      </c>
      <c r="D342" s="32">
        <v>98.7525</v>
      </c>
      <c r="E342" s="2">
        <f t="shared" si="5"/>
        <v>93.81487499999999</v>
      </c>
      <c r="F342" s="2">
        <f t="shared" si="5"/>
        <v>89.12413124999998</v>
      </c>
      <c r="G342" s="2">
        <f t="shared" si="5"/>
        <v>84.66792468749998</v>
      </c>
      <c r="H342" s="31">
        <v>0</v>
      </c>
    </row>
    <row r="343" spans="1:8" ht="12.75">
      <c r="A343" s="1">
        <v>404316</v>
      </c>
      <c r="B343" s="1" t="s">
        <v>2125</v>
      </c>
      <c r="C343" s="1" t="s">
        <v>1525</v>
      </c>
      <c r="D343" s="32">
        <v>85.995</v>
      </c>
      <c r="E343" s="2">
        <f t="shared" si="5"/>
        <v>81.69525</v>
      </c>
      <c r="F343" s="2">
        <f t="shared" si="5"/>
        <v>77.61048749999999</v>
      </c>
      <c r="G343" s="2">
        <f t="shared" si="5"/>
        <v>73.72996312499998</v>
      </c>
      <c r="H343" s="31">
        <v>0</v>
      </c>
    </row>
    <row r="344" spans="1:8" ht="12.75">
      <c r="A344" s="1">
        <v>404742</v>
      </c>
      <c r="B344" s="1" t="s">
        <v>2126</v>
      </c>
      <c r="C344" s="1" t="s">
        <v>1528</v>
      </c>
      <c r="D344" s="32">
        <v>109.974375</v>
      </c>
      <c r="E344" s="2">
        <f t="shared" si="5"/>
        <v>104.47565624999999</v>
      </c>
      <c r="F344" s="2">
        <f t="shared" si="5"/>
        <v>99.25187343749998</v>
      </c>
      <c r="G344" s="2">
        <f t="shared" si="5"/>
        <v>94.28927976562498</v>
      </c>
      <c r="H344" s="31">
        <v>0</v>
      </c>
    </row>
    <row r="345" spans="1:8" ht="12.75">
      <c r="A345" s="1">
        <v>404099</v>
      </c>
      <c r="B345" s="1" t="s">
        <v>2127</v>
      </c>
      <c r="C345" s="1" t="s">
        <v>1528</v>
      </c>
      <c r="D345" s="32">
        <v>111.234375</v>
      </c>
      <c r="E345" s="2">
        <f t="shared" si="5"/>
        <v>105.67265624999999</v>
      </c>
      <c r="F345" s="2">
        <f t="shared" si="5"/>
        <v>100.38902343749999</v>
      </c>
      <c r="G345" s="2">
        <f t="shared" si="5"/>
        <v>95.36957226562498</v>
      </c>
      <c r="H345" s="31">
        <v>0</v>
      </c>
    </row>
    <row r="346" spans="1:8" ht="12.75">
      <c r="A346" s="1">
        <v>404296</v>
      </c>
      <c r="B346" s="1" t="s">
        <v>2128</v>
      </c>
      <c r="C346" s="1" t="s">
        <v>1528</v>
      </c>
      <c r="D346" s="32">
        <v>90.838125</v>
      </c>
      <c r="E346" s="2">
        <f t="shared" si="5"/>
        <v>86.29621875</v>
      </c>
      <c r="F346" s="2">
        <f t="shared" si="5"/>
        <v>81.9814078125</v>
      </c>
      <c r="G346" s="2">
        <f t="shared" si="5"/>
        <v>77.882337421875</v>
      </c>
      <c r="H346" s="31">
        <v>0</v>
      </c>
    </row>
    <row r="347" spans="1:8" ht="12.75">
      <c r="A347" s="1">
        <v>404193</v>
      </c>
      <c r="B347" s="1" t="s">
        <v>2129</v>
      </c>
      <c r="C347" s="1" t="s">
        <v>1525</v>
      </c>
      <c r="D347" s="32">
        <v>115.84125</v>
      </c>
      <c r="E347" s="2">
        <f t="shared" si="5"/>
        <v>110.0491875</v>
      </c>
      <c r="F347" s="2">
        <f t="shared" si="5"/>
        <v>104.546728125</v>
      </c>
      <c r="G347" s="2">
        <f t="shared" si="5"/>
        <v>99.31939171875</v>
      </c>
      <c r="H347" s="31">
        <v>0</v>
      </c>
    </row>
    <row r="348" spans="1:8" ht="12.75">
      <c r="A348" s="1">
        <v>404297</v>
      </c>
      <c r="B348" s="1" t="s">
        <v>2130</v>
      </c>
      <c r="C348" s="1" t="s">
        <v>1528</v>
      </c>
      <c r="D348" s="32">
        <v>99.77625</v>
      </c>
      <c r="E348" s="2">
        <f t="shared" si="5"/>
        <v>94.7874375</v>
      </c>
      <c r="F348" s="2">
        <f t="shared" si="5"/>
        <v>90.04806562499999</v>
      </c>
      <c r="G348" s="2">
        <f t="shared" si="5"/>
        <v>85.54566234375</v>
      </c>
      <c r="H348" s="31">
        <v>0</v>
      </c>
    </row>
    <row r="349" spans="1:8" ht="12.75">
      <c r="A349" s="1">
        <v>404692</v>
      </c>
      <c r="B349" s="1" t="s">
        <v>2131</v>
      </c>
      <c r="C349" s="1" t="s">
        <v>1525</v>
      </c>
      <c r="D349" s="32">
        <v>152.06625</v>
      </c>
      <c r="E349" s="2">
        <f t="shared" si="5"/>
        <v>144.46293749999998</v>
      </c>
      <c r="F349" s="2">
        <f t="shared" si="5"/>
        <v>137.23979062499998</v>
      </c>
      <c r="G349" s="2">
        <f t="shared" si="5"/>
        <v>130.37780109374998</v>
      </c>
      <c r="H349" s="31">
        <v>0</v>
      </c>
    </row>
    <row r="350" spans="1:8" ht="12.75">
      <c r="A350" s="1">
        <v>404698</v>
      </c>
      <c r="B350" s="1" t="s">
        <v>2132</v>
      </c>
      <c r="C350" s="1" t="s">
        <v>1531</v>
      </c>
      <c r="D350" s="32">
        <v>143.40375</v>
      </c>
      <c r="E350" s="2">
        <f t="shared" si="5"/>
        <v>136.2335625</v>
      </c>
      <c r="F350" s="2">
        <f t="shared" si="5"/>
        <v>129.421884375</v>
      </c>
      <c r="G350" s="2">
        <f t="shared" si="5"/>
        <v>122.95079015624998</v>
      </c>
      <c r="H350" s="31">
        <v>0</v>
      </c>
    </row>
    <row r="351" spans="1:8" ht="12.75">
      <c r="A351" s="1">
        <v>404392</v>
      </c>
      <c r="B351" s="1" t="s">
        <v>2133</v>
      </c>
      <c r="C351" s="1" t="s">
        <v>1528</v>
      </c>
      <c r="D351" s="32">
        <v>148.995</v>
      </c>
      <c r="E351" s="2">
        <f t="shared" si="5"/>
        <v>141.54525</v>
      </c>
      <c r="F351" s="2">
        <f t="shared" si="5"/>
        <v>134.4679875</v>
      </c>
      <c r="G351" s="2">
        <f t="shared" si="5"/>
        <v>127.74458812499999</v>
      </c>
      <c r="H351" s="31">
        <v>0</v>
      </c>
    </row>
    <row r="352" spans="1:8" ht="12.75">
      <c r="A352" s="1">
        <v>404693</v>
      </c>
      <c r="B352" s="1" t="s">
        <v>2134</v>
      </c>
      <c r="C352" s="1" t="s">
        <v>1531</v>
      </c>
      <c r="D352" s="32">
        <v>159.2325</v>
      </c>
      <c r="E352" s="2">
        <f t="shared" si="5"/>
        <v>151.270875</v>
      </c>
      <c r="F352" s="2">
        <f t="shared" si="5"/>
        <v>143.70733124999998</v>
      </c>
      <c r="G352" s="2">
        <f t="shared" si="5"/>
        <v>136.52196468749997</v>
      </c>
      <c r="H352" s="31">
        <v>0</v>
      </c>
    </row>
    <row r="353" spans="1:8" ht="12.75">
      <c r="A353" s="1">
        <v>404694</v>
      </c>
      <c r="B353" s="1" t="s">
        <v>2135</v>
      </c>
      <c r="C353" s="1" t="s">
        <v>1531</v>
      </c>
      <c r="D353" s="32">
        <v>182.93625</v>
      </c>
      <c r="E353" s="2">
        <f t="shared" si="5"/>
        <v>173.7894375</v>
      </c>
      <c r="F353" s="2">
        <f t="shared" si="5"/>
        <v>165.09996562499998</v>
      </c>
      <c r="G353" s="2">
        <f t="shared" si="5"/>
        <v>156.84496734374997</v>
      </c>
      <c r="H353" s="31">
        <v>0</v>
      </c>
    </row>
    <row r="354" spans="1:8" ht="12.75">
      <c r="A354" s="1">
        <v>404699</v>
      </c>
      <c r="B354" s="1" t="s">
        <v>2136</v>
      </c>
      <c r="C354" s="1" t="s">
        <v>1528</v>
      </c>
      <c r="D354" s="32">
        <v>165.61125</v>
      </c>
      <c r="E354" s="2">
        <f t="shared" si="5"/>
        <v>157.3306875</v>
      </c>
      <c r="F354" s="2">
        <f t="shared" si="5"/>
        <v>149.464153125</v>
      </c>
      <c r="G354" s="2">
        <f t="shared" si="5"/>
        <v>141.99094546875</v>
      </c>
      <c r="H354" s="31">
        <v>0</v>
      </c>
    </row>
    <row r="355" spans="1:8" ht="12.75">
      <c r="A355" s="1">
        <v>404249</v>
      </c>
      <c r="B355" s="1" t="s">
        <v>2137</v>
      </c>
      <c r="C355" s="1" t="s">
        <v>1525</v>
      </c>
      <c r="D355" s="32">
        <v>195.181875</v>
      </c>
      <c r="E355" s="2">
        <f t="shared" si="5"/>
        <v>185.42278124999999</v>
      </c>
      <c r="F355" s="2">
        <f t="shared" si="5"/>
        <v>176.1516421875</v>
      </c>
      <c r="G355" s="2">
        <f t="shared" si="5"/>
        <v>167.34406007812498</v>
      </c>
      <c r="H355" s="31">
        <v>0</v>
      </c>
    </row>
    <row r="356" spans="1:8" ht="12.75">
      <c r="A356" s="1">
        <v>404359</v>
      </c>
      <c r="B356" s="1" t="s">
        <v>2138</v>
      </c>
      <c r="C356" s="1" t="s">
        <v>1525</v>
      </c>
      <c r="D356" s="32">
        <v>263.064375</v>
      </c>
      <c r="E356" s="2">
        <f t="shared" si="5"/>
        <v>249.91115624999998</v>
      </c>
      <c r="F356" s="2">
        <f t="shared" si="5"/>
        <v>237.41559843749997</v>
      </c>
      <c r="G356" s="2">
        <f t="shared" si="5"/>
        <v>225.54481851562497</v>
      </c>
      <c r="H356" s="31">
        <v>0</v>
      </c>
    </row>
    <row r="357" spans="1:8" ht="12.75">
      <c r="A357" s="1">
        <v>404194</v>
      </c>
      <c r="B357" s="1" t="s">
        <v>2139</v>
      </c>
      <c r="C357" s="1" t="s">
        <v>1528</v>
      </c>
      <c r="D357" s="32">
        <v>343.1925</v>
      </c>
      <c r="E357" s="2">
        <f t="shared" si="5"/>
        <v>326.032875</v>
      </c>
      <c r="F357" s="2">
        <f t="shared" si="5"/>
        <v>309.73123124999995</v>
      </c>
      <c r="G357" s="2">
        <f t="shared" si="5"/>
        <v>294.24466968749994</v>
      </c>
      <c r="H357" s="31">
        <v>0</v>
      </c>
    </row>
    <row r="358" spans="1:8" ht="12.75">
      <c r="A358" s="1">
        <v>404250</v>
      </c>
      <c r="B358" s="1" t="s">
        <v>2140</v>
      </c>
      <c r="C358" s="1" t="s">
        <v>1525</v>
      </c>
      <c r="D358" s="32">
        <v>276.33375</v>
      </c>
      <c r="E358" s="2">
        <f t="shared" si="5"/>
        <v>262.5170625</v>
      </c>
      <c r="F358" s="2">
        <f t="shared" si="5"/>
        <v>249.391209375</v>
      </c>
      <c r="G358" s="2">
        <f t="shared" si="5"/>
        <v>236.92164890624997</v>
      </c>
      <c r="H358" s="31">
        <v>0</v>
      </c>
    </row>
    <row r="359" spans="1:8" ht="12.75">
      <c r="A359" s="1">
        <v>404798</v>
      </c>
      <c r="B359" s="1" t="s">
        <v>2141</v>
      </c>
      <c r="C359" s="1" t="s">
        <v>1528</v>
      </c>
      <c r="D359" s="32">
        <v>46.450687499999994</v>
      </c>
      <c r="E359" s="2">
        <f t="shared" si="5"/>
        <v>44.12815312499999</v>
      </c>
      <c r="F359" s="2">
        <f t="shared" si="5"/>
        <v>41.92174546874999</v>
      </c>
      <c r="G359" s="2">
        <f t="shared" si="5"/>
        <v>39.825658195312485</v>
      </c>
      <c r="H359" s="31">
        <v>10</v>
      </c>
    </row>
    <row r="360" spans="1:8" ht="12.75">
      <c r="A360" s="1">
        <v>404799</v>
      </c>
      <c r="B360" s="1" t="s">
        <v>2142</v>
      </c>
      <c r="C360" s="1" t="s">
        <v>1528</v>
      </c>
      <c r="D360" s="32">
        <v>74.773125</v>
      </c>
      <c r="E360" s="2">
        <f t="shared" si="5"/>
        <v>71.03446874999999</v>
      </c>
      <c r="F360" s="2">
        <f t="shared" si="5"/>
        <v>67.48274531249999</v>
      </c>
      <c r="G360" s="2">
        <f t="shared" si="5"/>
        <v>64.10860804687498</v>
      </c>
      <c r="H360" s="31">
        <v>10</v>
      </c>
    </row>
    <row r="361" spans="1:8" ht="12.75">
      <c r="A361" s="1">
        <v>404800</v>
      </c>
      <c r="B361" s="1" t="s">
        <v>2143</v>
      </c>
      <c r="C361" s="1" t="s">
        <v>1528</v>
      </c>
      <c r="D361" s="32">
        <v>78.5925</v>
      </c>
      <c r="E361" s="2">
        <f t="shared" si="5"/>
        <v>74.662875</v>
      </c>
      <c r="F361" s="2">
        <f t="shared" si="5"/>
        <v>70.92973125</v>
      </c>
      <c r="G361" s="2">
        <f t="shared" si="5"/>
        <v>67.3832446875</v>
      </c>
      <c r="H361" s="31">
        <v>10</v>
      </c>
    </row>
    <row r="362" spans="1:8" ht="12.75">
      <c r="A362" s="1">
        <v>404801</v>
      </c>
      <c r="B362" s="1" t="s">
        <v>2144</v>
      </c>
      <c r="C362" s="1" t="s">
        <v>1528</v>
      </c>
      <c r="D362" s="32">
        <v>79.8525</v>
      </c>
      <c r="E362" s="2">
        <f t="shared" si="5"/>
        <v>75.859875</v>
      </c>
      <c r="F362" s="2">
        <f t="shared" si="5"/>
        <v>72.06688125</v>
      </c>
      <c r="G362" s="2">
        <f t="shared" si="5"/>
        <v>68.4635371875</v>
      </c>
      <c r="H362" s="31">
        <v>10</v>
      </c>
    </row>
    <row r="363" spans="1:8" ht="12.75">
      <c r="A363" s="1">
        <v>404802</v>
      </c>
      <c r="B363" s="1" t="s">
        <v>2145</v>
      </c>
      <c r="C363" s="1" t="s">
        <v>1528</v>
      </c>
      <c r="D363" s="32">
        <v>90.838125</v>
      </c>
      <c r="E363" s="2">
        <f t="shared" si="5"/>
        <v>86.29621875</v>
      </c>
      <c r="F363" s="2">
        <f t="shared" si="5"/>
        <v>81.9814078125</v>
      </c>
      <c r="G363" s="2">
        <f t="shared" si="5"/>
        <v>77.882337421875</v>
      </c>
      <c r="H363" s="31">
        <v>10</v>
      </c>
    </row>
    <row r="364" spans="1:8" ht="12.75">
      <c r="A364" s="1">
        <v>404803</v>
      </c>
      <c r="B364" s="1" t="s">
        <v>2146</v>
      </c>
      <c r="C364" s="1" t="s">
        <v>1528</v>
      </c>
      <c r="D364" s="32">
        <v>107.926875</v>
      </c>
      <c r="E364" s="2">
        <f t="shared" si="5"/>
        <v>102.53053125</v>
      </c>
      <c r="F364" s="2">
        <f t="shared" si="5"/>
        <v>97.40400468749999</v>
      </c>
      <c r="G364" s="2">
        <f t="shared" si="5"/>
        <v>92.53380445312499</v>
      </c>
      <c r="H364" s="31">
        <v>10</v>
      </c>
    </row>
    <row r="365" spans="1:8" ht="12.75">
      <c r="A365" s="1">
        <v>404920</v>
      </c>
      <c r="B365" s="1" t="s">
        <v>2147</v>
      </c>
      <c r="C365" s="1" t="s">
        <v>1525</v>
      </c>
      <c r="D365" s="32">
        <v>126.55125</v>
      </c>
      <c r="E365" s="2">
        <f t="shared" si="5"/>
        <v>120.2236875</v>
      </c>
      <c r="F365" s="2">
        <f t="shared" si="5"/>
        <v>114.212503125</v>
      </c>
      <c r="G365" s="2">
        <f t="shared" si="5"/>
        <v>108.50187796875</v>
      </c>
      <c r="H365" s="31">
        <v>10</v>
      </c>
    </row>
    <row r="366" spans="1:8" ht="12.75">
      <c r="A366" s="1">
        <v>405070</v>
      </c>
      <c r="B366" s="1" t="s">
        <v>2148</v>
      </c>
      <c r="C366" s="1" t="s">
        <v>1525</v>
      </c>
      <c r="D366" s="32">
        <v>68.90625</v>
      </c>
      <c r="E366" s="2">
        <f t="shared" si="5"/>
        <v>65.4609375</v>
      </c>
      <c r="F366" s="2">
        <f t="shared" si="5"/>
        <v>62.187890624999994</v>
      </c>
      <c r="G366" s="2">
        <f t="shared" si="5"/>
        <v>59.07849609374999</v>
      </c>
      <c r="H366" s="31">
        <v>0</v>
      </c>
    </row>
    <row r="367" spans="1:8" ht="12.75">
      <c r="A367" s="1">
        <v>404804</v>
      </c>
      <c r="B367" s="1" t="s">
        <v>2149</v>
      </c>
      <c r="C367" s="1" t="s">
        <v>1528</v>
      </c>
      <c r="D367" s="32">
        <v>201.560625</v>
      </c>
      <c r="E367" s="2">
        <f t="shared" si="5"/>
        <v>191.48259374999998</v>
      </c>
      <c r="F367" s="2">
        <f t="shared" si="5"/>
        <v>181.90846406249997</v>
      </c>
      <c r="G367" s="2">
        <f t="shared" si="5"/>
        <v>172.81304085937498</v>
      </c>
      <c r="H367" s="31">
        <v>6</v>
      </c>
    </row>
    <row r="368" spans="1:8" ht="12.75">
      <c r="A368" s="1">
        <v>404805</v>
      </c>
      <c r="B368" s="1" t="s">
        <v>2150</v>
      </c>
      <c r="C368" s="1" t="s">
        <v>1528</v>
      </c>
      <c r="D368" s="32">
        <v>707.529375</v>
      </c>
      <c r="E368" s="2">
        <f t="shared" si="5"/>
        <v>672.1529062499999</v>
      </c>
      <c r="F368" s="2">
        <f t="shared" si="5"/>
        <v>638.5452609374998</v>
      </c>
      <c r="G368" s="2">
        <f t="shared" si="5"/>
        <v>606.6179978906248</v>
      </c>
      <c r="H368" s="31">
        <v>1</v>
      </c>
    </row>
    <row r="369" spans="1:8" ht="12.75">
      <c r="A369" s="1">
        <v>404040</v>
      </c>
      <c r="B369" s="1" t="s">
        <v>2151</v>
      </c>
      <c r="C369" s="1" t="s">
        <v>1528</v>
      </c>
      <c r="D369" s="32">
        <v>46.69875</v>
      </c>
      <c r="E369" s="2">
        <f t="shared" si="5"/>
        <v>44.363812499999995</v>
      </c>
      <c r="F369" s="2">
        <f t="shared" si="5"/>
        <v>42.145621874999996</v>
      </c>
      <c r="G369" s="2">
        <f t="shared" si="5"/>
        <v>40.03834078124999</v>
      </c>
      <c r="H369" s="31">
        <v>10</v>
      </c>
    </row>
    <row r="370" spans="1:8" ht="12.75">
      <c r="A370" s="1">
        <v>404041</v>
      </c>
      <c r="B370" s="1" t="s">
        <v>2152</v>
      </c>
      <c r="C370" s="1" t="s">
        <v>1528</v>
      </c>
      <c r="D370" s="32">
        <v>23.23125</v>
      </c>
      <c r="E370" s="2">
        <f t="shared" si="5"/>
        <v>22.069687499999997</v>
      </c>
      <c r="F370" s="2">
        <f t="shared" si="5"/>
        <v>20.966203124999996</v>
      </c>
      <c r="G370" s="2">
        <f t="shared" si="5"/>
        <v>19.917892968749996</v>
      </c>
      <c r="H370" s="31">
        <v>10</v>
      </c>
    </row>
    <row r="371" spans="1:8" ht="12.75">
      <c r="A371" s="1">
        <v>404042</v>
      </c>
      <c r="B371" s="1" t="s">
        <v>2153</v>
      </c>
      <c r="C371" s="1" t="s">
        <v>1528</v>
      </c>
      <c r="D371" s="32">
        <v>26.53875</v>
      </c>
      <c r="E371" s="2">
        <f t="shared" si="5"/>
        <v>25.2118125</v>
      </c>
      <c r="F371" s="2">
        <f t="shared" si="5"/>
        <v>23.951221874999998</v>
      </c>
      <c r="G371" s="2">
        <f t="shared" si="5"/>
        <v>22.753660781249998</v>
      </c>
      <c r="H371" s="31">
        <v>10</v>
      </c>
    </row>
    <row r="372" spans="1:8" ht="12.75">
      <c r="A372" s="1">
        <v>404039</v>
      </c>
      <c r="B372" s="1" t="s">
        <v>2154</v>
      </c>
      <c r="C372" s="1" t="s">
        <v>1528</v>
      </c>
      <c r="D372" s="32">
        <v>36.500625</v>
      </c>
      <c r="E372" s="2">
        <f t="shared" si="5"/>
        <v>34.67559375</v>
      </c>
      <c r="F372" s="2">
        <f t="shared" si="5"/>
        <v>32.941814062499994</v>
      </c>
      <c r="G372" s="2">
        <f t="shared" si="5"/>
        <v>31.29472335937499</v>
      </c>
      <c r="H372" s="31">
        <v>10</v>
      </c>
    </row>
    <row r="373" spans="1:8" ht="12.75">
      <c r="A373" s="1">
        <v>404682</v>
      </c>
      <c r="B373" s="1" t="s">
        <v>2155</v>
      </c>
      <c r="C373" s="1" t="s">
        <v>1528</v>
      </c>
      <c r="D373" s="32">
        <v>80.64</v>
      </c>
      <c r="E373" s="2">
        <f t="shared" si="5"/>
        <v>76.60799999999999</v>
      </c>
      <c r="F373" s="2">
        <f t="shared" si="5"/>
        <v>72.77759999999999</v>
      </c>
      <c r="G373" s="2">
        <f t="shared" si="5"/>
        <v>69.13871999999999</v>
      </c>
      <c r="H373" s="31">
        <v>10</v>
      </c>
    </row>
    <row r="374" spans="1:8" ht="12.75">
      <c r="A374" s="1">
        <v>404050</v>
      </c>
      <c r="B374" s="1" t="s">
        <v>2156</v>
      </c>
      <c r="C374" s="1" t="s">
        <v>1528</v>
      </c>
      <c r="D374" s="32">
        <v>118.125</v>
      </c>
      <c r="E374" s="2">
        <f t="shared" si="5"/>
        <v>112.21875</v>
      </c>
      <c r="F374" s="2">
        <f t="shared" si="5"/>
        <v>106.6078125</v>
      </c>
      <c r="G374" s="2">
        <f t="shared" si="5"/>
        <v>101.27742187499999</v>
      </c>
      <c r="H374" s="31">
        <v>6</v>
      </c>
    </row>
    <row r="375" spans="1:8" ht="12.75">
      <c r="A375" s="1">
        <v>404683</v>
      </c>
      <c r="B375" s="1" t="s">
        <v>2157</v>
      </c>
      <c r="C375" s="1" t="s">
        <v>1528</v>
      </c>
      <c r="D375" s="32">
        <v>249.795</v>
      </c>
      <c r="E375" s="2">
        <f t="shared" si="5"/>
        <v>237.30524999999997</v>
      </c>
      <c r="F375" s="2">
        <f t="shared" si="5"/>
        <v>225.43998749999997</v>
      </c>
      <c r="G375" s="2">
        <f t="shared" si="5"/>
        <v>214.16798812499997</v>
      </c>
      <c r="H375" s="31">
        <v>6</v>
      </c>
    </row>
    <row r="376" spans="1:8" ht="12.75">
      <c r="A376" s="1">
        <v>404921</v>
      </c>
      <c r="B376" s="1" t="s">
        <v>2158</v>
      </c>
      <c r="C376" s="1" t="s">
        <v>1525</v>
      </c>
      <c r="D376" s="32">
        <v>309.4875</v>
      </c>
      <c r="E376" s="2">
        <f t="shared" si="5"/>
        <v>294.013125</v>
      </c>
      <c r="F376" s="2">
        <f t="shared" si="5"/>
        <v>279.31246875</v>
      </c>
      <c r="G376" s="2">
        <f t="shared" si="5"/>
        <v>265.34684531249997</v>
      </c>
      <c r="H376" s="31">
        <v>2</v>
      </c>
    </row>
    <row r="377" spans="1:8" ht="12.75">
      <c r="A377" s="1">
        <v>404684</v>
      </c>
      <c r="B377" s="1" t="s">
        <v>2159</v>
      </c>
      <c r="C377" s="1" t="s">
        <v>1528</v>
      </c>
      <c r="D377" s="32">
        <v>535.0668750000001</v>
      </c>
      <c r="E377" s="2">
        <f t="shared" si="5"/>
        <v>508.31353125000004</v>
      </c>
      <c r="F377" s="2">
        <f t="shared" si="5"/>
        <v>482.8978546875</v>
      </c>
      <c r="G377" s="2">
        <f t="shared" si="5"/>
        <v>458.75296195312495</v>
      </c>
      <c r="H377" s="31">
        <v>1</v>
      </c>
    </row>
    <row r="378" spans="1:8" ht="12.75">
      <c r="A378" s="1">
        <v>404835</v>
      </c>
      <c r="B378" s="1" t="s">
        <v>2160</v>
      </c>
      <c r="C378" s="1" t="s">
        <v>1528</v>
      </c>
      <c r="D378" s="32">
        <v>45.91125</v>
      </c>
      <c r="E378" s="2">
        <f t="shared" si="5"/>
        <v>43.6156875</v>
      </c>
      <c r="F378" s="2">
        <f t="shared" si="5"/>
        <v>41.434903125</v>
      </c>
      <c r="G378" s="2">
        <f t="shared" si="5"/>
        <v>39.363157968749995</v>
      </c>
      <c r="H378" s="31">
        <v>10</v>
      </c>
    </row>
    <row r="379" spans="1:8" ht="12.75">
      <c r="A379" s="1">
        <v>404016</v>
      </c>
      <c r="B379" s="1" t="s">
        <v>2161</v>
      </c>
      <c r="C379" s="1" t="s">
        <v>1525</v>
      </c>
      <c r="D379" s="32">
        <v>61.74</v>
      </c>
      <c r="E379" s="2">
        <f t="shared" si="5"/>
        <v>58.653</v>
      </c>
      <c r="F379" s="2">
        <f t="shared" si="5"/>
        <v>55.720349999999996</v>
      </c>
      <c r="G379" s="2">
        <f t="shared" si="5"/>
        <v>52.9343325</v>
      </c>
      <c r="H379" s="31">
        <v>10</v>
      </c>
    </row>
    <row r="380" spans="1:8" ht="12.75">
      <c r="A380" s="1">
        <v>404051</v>
      </c>
      <c r="B380" s="1" t="s">
        <v>2162</v>
      </c>
      <c r="C380" s="1" t="s">
        <v>1528</v>
      </c>
      <c r="D380" s="32">
        <v>55.636875</v>
      </c>
      <c r="E380" s="2">
        <f t="shared" si="5"/>
        <v>52.85503125</v>
      </c>
      <c r="F380" s="2">
        <f t="shared" si="5"/>
        <v>50.2122796875</v>
      </c>
      <c r="G380" s="2">
        <f t="shared" si="5"/>
        <v>47.701665703124995</v>
      </c>
      <c r="H380" s="31">
        <v>10</v>
      </c>
    </row>
    <row r="381" spans="1:8" ht="12.75">
      <c r="A381" s="1">
        <v>404838</v>
      </c>
      <c r="B381" s="1" t="s">
        <v>2163</v>
      </c>
      <c r="C381" s="1" t="s">
        <v>1528</v>
      </c>
      <c r="D381" s="32">
        <v>66.85875</v>
      </c>
      <c r="E381" s="2">
        <f t="shared" si="5"/>
        <v>63.515812499999996</v>
      </c>
      <c r="F381" s="2">
        <f t="shared" si="5"/>
        <v>60.34002187499999</v>
      </c>
      <c r="G381" s="2">
        <f t="shared" si="5"/>
        <v>57.32302078124999</v>
      </c>
      <c r="H381" s="31">
        <v>10</v>
      </c>
    </row>
    <row r="382" spans="1:8" ht="12.75">
      <c r="A382" s="1">
        <v>404839</v>
      </c>
      <c r="B382" s="1" t="s">
        <v>2164</v>
      </c>
      <c r="C382" s="1" t="s">
        <v>1528</v>
      </c>
      <c r="D382" s="32">
        <v>91.35</v>
      </c>
      <c r="E382" s="2">
        <f t="shared" si="5"/>
        <v>86.78249999999998</v>
      </c>
      <c r="F382" s="2">
        <f t="shared" si="5"/>
        <v>82.44337499999997</v>
      </c>
      <c r="G382" s="2">
        <f t="shared" si="5"/>
        <v>78.32120624999997</v>
      </c>
      <c r="H382" s="31">
        <v>10</v>
      </c>
    </row>
    <row r="383" spans="1:8" ht="12.75">
      <c r="A383" s="1">
        <v>404840</v>
      </c>
      <c r="B383" s="1" t="s">
        <v>2165</v>
      </c>
      <c r="C383" s="1" t="s">
        <v>1528</v>
      </c>
      <c r="D383" s="32">
        <v>117.10125</v>
      </c>
      <c r="E383" s="2">
        <f t="shared" si="5"/>
        <v>111.24618749999999</v>
      </c>
      <c r="F383" s="2">
        <f t="shared" si="5"/>
        <v>105.68387812499999</v>
      </c>
      <c r="G383" s="2">
        <f t="shared" si="5"/>
        <v>100.39968421874998</v>
      </c>
      <c r="H383" s="31">
        <v>6</v>
      </c>
    </row>
    <row r="384" spans="1:8" ht="12.75">
      <c r="A384" s="1">
        <v>404727</v>
      </c>
      <c r="B384" s="1" t="s">
        <v>734</v>
      </c>
      <c r="C384" s="1" t="s">
        <v>1528</v>
      </c>
      <c r="D384" s="32">
        <v>221.484375</v>
      </c>
      <c r="E384" s="2">
        <f t="shared" si="5"/>
        <v>210.41015625</v>
      </c>
      <c r="F384" s="2">
        <f t="shared" si="5"/>
        <v>199.8896484375</v>
      </c>
      <c r="G384" s="2">
        <f t="shared" si="5"/>
        <v>189.895166015625</v>
      </c>
      <c r="H384" s="31">
        <v>0</v>
      </c>
    </row>
    <row r="385" spans="1:8" ht="12.75">
      <c r="A385" s="1">
        <v>404784</v>
      </c>
      <c r="B385" s="1" t="s">
        <v>735</v>
      </c>
      <c r="C385" s="1" t="s">
        <v>1525</v>
      </c>
      <c r="D385" s="32">
        <v>952.875</v>
      </c>
      <c r="E385" s="2">
        <f t="shared" si="5"/>
        <v>905.2312499999999</v>
      </c>
      <c r="F385" s="2">
        <f t="shared" si="5"/>
        <v>859.9696874999998</v>
      </c>
      <c r="G385" s="2">
        <f t="shared" si="5"/>
        <v>816.9712031249999</v>
      </c>
      <c r="H385" s="31">
        <v>0</v>
      </c>
    </row>
    <row r="386" spans="1:8" ht="12.75">
      <c r="A386" s="1">
        <v>404785</v>
      </c>
      <c r="B386" s="1" t="s">
        <v>736</v>
      </c>
      <c r="C386" s="1" t="s">
        <v>1525</v>
      </c>
      <c r="D386" s="32">
        <v>1147.78125</v>
      </c>
      <c r="E386" s="2">
        <f t="shared" si="5"/>
        <v>1090.3921874999999</v>
      </c>
      <c r="F386" s="2">
        <f t="shared" si="5"/>
        <v>1035.8725781249998</v>
      </c>
      <c r="G386" s="2">
        <f t="shared" si="5"/>
        <v>984.0789492187497</v>
      </c>
      <c r="H386" s="31">
        <v>0</v>
      </c>
    </row>
    <row r="387" spans="1:8" ht="12.75">
      <c r="A387" s="1">
        <v>404786</v>
      </c>
      <c r="B387" s="1" t="s">
        <v>737</v>
      </c>
      <c r="C387" s="1" t="s">
        <v>1525</v>
      </c>
      <c r="D387" s="32">
        <v>57.1725</v>
      </c>
      <c r="E387" s="2">
        <f t="shared" si="5"/>
        <v>54.313874999999996</v>
      </c>
      <c r="F387" s="2">
        <f t="shared" si="5"/>
        <v>51.598181249999996</v>
      </c>
      <c r="G387" s="2">
        <f t="shared" si="5"/>
        <v>49.018272187499996</v>
      </c>
      <c r="H387" s="31">
        <v>0</v>
      </c>
    </row>
    <row r="388" spans="1:8" ht="12.75">
      <c r="A388" s="1">
        <v>404787</v>
      </c>
      <c r="B388" s="1" t="s">
        <v>738</v>
      </c>
      <c r="C388" s="1" t="s">
        <v>1525</v>
      </c>
      <c r="D388" s="32">
        <v>83.16</v>
      </c>
      <c r="E388" s="2">
        <f t="shared" si="5"/>
        <v>79.002</v>
      </c>
      <c r="F388" s="2">
        <f t="shared" si="5"/>
        <v>75.05189999999999</v>
      </c>
      <c r="G388" s="2">
        <f t="shared" si="5"/>
        <v>71.29930499999999</v>
      </c>
      <c r="H388" s="31">
        <v>0</v>
      </c>
    </row>
    <row r="389" spans="1:8" ht="12.75">
      <c r="A389" s="1">
        <v>404413</v>
      </c>
      <c r="B389" s="1" t="s">
        <v>739</v>
      </c>
      <c r="C389" s="1" t="s">
        <v>1525</v>
      </c>
      <c r="D389" s="32">
        <v>118.125</v>
      </c>
      <c r="E389" s="2">
        <f t="shared" si="5"/>
        <v>112.21875</v>
      </c>
      <c r="F389" s="2">
        <f t="shared" si="5"/>
        <v>106.6078125</v>
      </c>
      <c r="G389" s="2">
        <f t="shared" si="5"/>
        <v>101.27742187499999</v>
      </c>
      <c r="H389" s="31">
        <v>0</v>
      </c>
    </row>
    <row r="390" spans="1:8" ht="12.75">
      <c r="A390" s="1">
        <v>404788</v>
      </c>
      <c r="B390" s="1" t="s">
        <v>740</v>
      </c>
      <c r="C390" s="1" t="s">
        <v>1525</v>
      </c>
      <c r="D390" s="32">
        <v>184.235625</v>
      </c>
      <c r="E390" s="2">
        <f t="shared" si="5"/>
        <v>175.02384375</v>
      </c>
      <c r="F390" s="2">
        <f t="shared" si="5"/>
        <v>166.2726515625</v>
      </c>
      <c r="G390" s="2">
        <f t="shared" si="5"/>
        <v>157.95901898437498</v>
      </c>
      <c r="H390" s="31">
        <v>0</v>
      </c>
    </row>
    <row r="391" spans="1:8" ht="12.75">
      <c r="A391" s="1">
        <v>404301</v>
      </c>
      <c r="B391" s="1" t="s">
        <v>741</v>
      </c>
      <c r="C391" s="1" t="s">
        <v>1528</v>
      </c>
      <c r="D391" s="32">
        <v>2421.5625</v>
      </c>
      <c r="E391" s="2">
        <f t="shared" si="5"/>
        <v>2300.484375</v>
      </c>
      <c r="F391" s="2">
        <f t="shared" si="5"/>
        <v>2185.4601562499997</v>
      </c>
      <c r="G391" s="2">
        <f t="shared" si="5"/>
        <v>2076.1871484374997</v>
      </c>
      <c r="H391" s="31">
        <v>0</v>
      </c>
    </row>
    <row r="392" spans="1:8" ht="12.75">
      <c r="A392" s="1">
        <v>404117</v>
      </c>
      <c r="B392" s="1" t="s">
        <v>742</v>
      </c>
      <c r="C392" s="1" t="s">
        <v>1528</v>
      </c>
      <c r="D392" s="32">
        <v>1214.325</v>
      </c>
      <c r="E392" s="2">
        <f aca="true" t="shared" si="6" ref="E392:G455">PRODUCT(D392,0.95)</f>
        <v>1153.60875</v>
      </c>
      <c r="F392" s="2">
        <f t="shared" si="6"/>
        <v>1095.9283125</v>
      </c>
      <c r="G392" s="2">
        <f t="shared" si="6"/>
        <v>1041.131896875</v>
      </c>
      <c r="H392" s="31">
        <v>0</v>
      </c>
    </row>
    <row r="393" spans="1:8" ht="12.75">
      <c r="A393" s="1">
        <v>404812</v>
      </c>
      <c r="B393" s="1" t="s">
        <v>743</v>
      </c>
      <c r="C393" s="1" t="s">
        <v>1528</v>
      </c>
      <c r="D393" s="32">
        <v>315</v>
      </c>
      <c r="E393" s="2">
        <f t="shared" si="6"/>
        <v>299.25</v>
      </c>
      <c r="F393" s="2">
        <f t="shared" si="6"/>
        <v>284.28749999999997</v>
      </c>
      <c r="G393" s="2">
        <f t="shared" si="6"/>
        <v>270.07312499999995</v>
      </c>
      <c r="H393" s="31">
        <v>0</v>
      </c>
    </row>
    <row r="394" spans="1:8" ht="12.75">
      <c r="A394" s="1">
        <v>404555</v>
      </c>
      <c r="B394" s="1" t="s">
        <v>744</v>
      </c>
      <c r="C394" s="1" t="s">
        <v>1525</v>
      </c>
      <c r="D394" s="32">
        <v>58.944375</v>
      </c>
      <c r="E394" s="2">
        <f t="shared" si="6"/>
        <v>55.997156249999996</v>
      </c>
      <c r="F394" s="2">
        <f t="shared" si="6"/>
        <v>53.197298437499995</v>
      </c>
      <c r="G394" s="2">
        <f t="shared" si="6"/>
        <v>50.53743351562499</v>
      </c>
      <c r="H394" s="31">
        <v>0</v>
      </c>
    </row>
    <row r="395" spans="1:8" ht="12.75">
      <c r="A395" s="1">
        <v>404554</v>
      </c>
      <c r="B395" s="1" t="s">
        <v>745</v>
      </c>
      <c r="C395" s="1" t="s">
        <v>1525</v>
      </c>
      <c r="D395" s="32">
        <v>66.85875</v>
      </c>
      <c r="E395" s="2">
        <f t="shared" si="6"/>
        <v>63.515812499999996</v>
      </c>
      <c r="F395" s="2">
        <f t="shared" si="6"/>
        <v>60.34002187499999</v>
      </c>
      <c r="G395" s="2">
        <f t="shared" si="6"/>
        <v>57.32302078124999</v>
      </c>
      <c r="H395" s="31">
        <v>0</v>
      </c>
    </row>
    <row r="396" spans="1:8" ht="12.75">
      <c r="A396" s="1">
        <v>404553</v>
      </c>
      <c r="B396" s="1" t="s">
        <v>746</v>
      </c>
      <c r="C396" s="1" t="s">
        <v>1525</v>
      </c>
      <c r="D396" s="32">
        <v>72.725625</v>
      </c>
      <c r="E396" s="2">
        <f t="shared" si="6"/>
        <v>69.08934375</v>
      </c>
      <c r="F396" s="2">
        <f t="shared" si="6"/>
        <v>65.6348765625</v>
      </c>
      <c r="G396" s="2">
        <f t="shared" si="6"/>
        <v>62.353132734374995</v>
      </c>
      <c r="H396" s="31">
        <v>0</v>
      </c>
    </row>
    <row r="397" spans="1:8" ht="12.75">
      <c r="A397" s="1">
        <v>404615</v>
      </c>
      <c r="B397" s="1" t="s">
        <v>747</v>
      </c>
      <c r="C397" s="1" t="s">
        <v>1525</v>
      </c>
      <c r="D397" s="32">
        <v>82.175625</v>
      </c>
      <c r="E397" s="2">
        <f t="shared" si="6"/>
        <v>78.06684374999999</v>
      </c>
      <c r="F397" s="2">
        <f t="shared" si="6"/>
        <v>74.16350156249999</v>
      </c>
      <c r="G397" s="2">
        <f t="shared" si="6"/>
        <v>70.45532648437498</v>
      </c>
      <c r="H397" s="31">
        <v>0</v>
      </c>
    </row>
    <row r="398" spans="1:8" ht="12.75">
      <c r="A398" s="1">
        <v>404962</v>
      </c>
      <c r="B398" s="1" t="s">
        <v>748</v>
      </c>
      <c r="C398" s="1" t="s">
        <v>1528</v>
      </c>
      <c r="D398" s="32">
        <v>100.288125</v>
      </c>
      <c r="E398" s="2">
        <f t="shared" si="6"/>
        <v>95.27371874999999</v>
      </c>
      <c r="F398" s="2">
        <f t="shared" si="6"/>
        <v>90.51003281249999</v>
      </c>
      <c r="G398" s="2">
        <f t="shared" si="6"/>
        <v>85.98453117187498</v>
      </c>
      <c r="H398" s="31">
        <v>0</v>
      </c>
    </row>
    <row r="399" spans="1:8" ht="12.75">
      <c r="A399" s="1">
        <v>404775</v>
      </c>
      <c r="B399" s="1" t="s">
        <v>749</v>
      </c>
      <c r="C399" s="1" t="s">
        <v>1525</v>
      </c>
      <c r="D399" s="32">
        <v>136.749375</v>
      </c>
      <c r="E399" s="2">
        <f t="shared" si="6"/>
        <v>129.91190625</v>
      </c>
      <c r="F399" s="2">
        <f t="shared" si="6"/>
        <v>123.41631093749999</v>
      </c>
      <c r="G399" s="2">
        <f t="shared" si="6"/>
        <v>117.24549539062498</v>
      </c>
      <c r="H399" s="31">
        <v>0</v>
      </c>
    </row>
    <row r="400" spans="1:8" ht="12.75">
      <c r="A400" s="1">
        <v>404776</v>
      </c>
      <c r="B400" s="1" t="s">
        <v>750</v>
      </c>
      <c r="C400" s="1" t="s">
        <v>1525</v>
      </c>
      <c r="D400" s="32">
        <v>108.950625</v>
      </c>
      <c r="E400" s="2">
        <f t="shared" si="6"/>
        <v>103.50309374999999</v>
      </c>
      <c r="F400" s="2">
        <f t="shared" si="6"/>
        <v>98.3279390625</v>
      </c>
      <c r="G400" s="2">
        <f t="shared" si="6"/>
        <v>93.41154210937499</v>
      </c>
      <c r="H400" s="31">
        <v>0</v>
      </c>
    </row>
    <row r="401" spans="1:8" ht="12.75">
      <c r="A401" s="1">
        <v>404729</v>
      </c>
      <c r="B401" s="1" t="s">
        <v>751</v>
      </c>
      <c r="C401" s="1" t="s">
        <v>1531</v>
      </c>
      <c r="D401" s="32">
        <v>67.095</v>
      </c>
      <c r="E401" s="2">
        <f t="shared" si="6"/>
        <v>63.740249999999996</v>
      </c>
      <c r="F401" s="2">
        <f t="shared" si="6"/>
        <v>60.553237499999994</v>
      </c>
      <c r="G401" s="2">
        <f t="shared" si="6"/>
        <v>57.525575624999995</v>
      </c>
      <c r="H401" s="31">
        <v>10</v>
      </c>
    </row>
    <row r="402" spans="1:8" ht="12.75">
      <c r="A402" s="1">
        <v>404815</v>
      </c>
      <c r="B402" s="1" t="s">
        <v>752</v>
      </c>
      <c r="C402" s="1" t="s">
        <v>1528</v>
      </c>
      <c r="D402" s="32">
        <v>67.095</v>
      </c>
      <c r="E402" s="2">
        <f t="shared" si="6"/>
        <v>63.740249999999996</v>
      </c>
      <c r="F402" s="2">
        <f t="shared" si="6"/>
        <v>60.553237499999994</v>
      </c>
      <c r="G402" s="2">
        <f t="shared" si="6"/>
        <v>57.525575624999995</v>
      </c>
      <c r="H402" s="31">
        <v>10</v>
      </c>
    </row>
    <row r="403" spans="1:8" ht="12.75">
      <c r="A403" s="1">
        <v>404100</v>
      </c>
      <c r="B403" s="1" t="s">
        <v>753</v>
      </c>
      <c r="C403" s="1" t="s">
        <v>1528</v>
      </c>
      <c r="D403" s="32">
        <v>67.606875</v>
      </c>
      <c r="E403" s="2">
        <f t="shared" si="6"/>
        <v>64.22653125</v>
      </c>
      <c r="F403" s="2">
        <f t="shared" si="6"/>
        <v>61.01520468749999</v>
      </c>
      <c r="G403" s="2">
        <f t="shared" si="6"/>
        <v>57.96444445312498</v>
      </c>
      <c r="H403" s="31">
        <v>10</v>
      </c>
    </row>
    <row r="404" spans="1:8" ht="12.75">
      <c r="A404" s="1">
        <v>404817</v>
      </c>
      <c r="B404" s="1" t="s">
        <v>754</v>
      </c>
      <c r="C404" s="1" t="s">
        <v>1528</v>
      </c>
      <c r="D404" s="32">
        <v>71.19</v>
      </c>
      <c r="E404" s="2">
        <f t="shared" si="6"/>
        <v>67.6305</v>
      </c>
      <c r="F404" s="2">
        <f t="shared" si="6"/>
        <v>64.248975</v>
      </c>
      <c r="G404" s="2">
        <f t="shared" si="6"/>
        <v>61.03652625</v>
      </c>
      <c r="H404" s="31">
        <v>10</v>
      </c>
    </row>
    <row r="405" spans="1:8" ht="12.75">
      <c r="A405" s="1">
        <v>404816</v>
      </c>
      <c r="B405" s="1" t="s">
        <v>755</v>
      </c>
      <c r="C405" s="1" t="s">
        <v>1528</v>
      </c>
      <c r="D405" s="32">
        <v>71.19</v>
      </c>
      <c r="E405" s="2">
        <f t="shared" si="6"/>
        <v>67.6305</v>
      </c>
      <c r="F405" s="2">
        <f t="shared" si="6"/>
        <v>64.248975</v>
      </c>
      <c r="G405" s="2">
        <f t="shared" si="6"/>
        <v>61.03652625</v>
      </c>
      <c r="H405" s="31">
        <v>10</v>
      </c>
    </row>
    <row r="406" spans="1:8" ht="12.75">
      <c r="A406" s="1">
        <v>404134</v>
      </c>
      <c r="B406" s="1" t="s">
        <v>756</v>
      </c>
      <c r="C406" s="1" t="s">
        <v>1528</v>
      </c>
      <c r="D406" s="32">
        <v>93.63375</v>
      </c>
      <c r="E406" s="2">
        <f t="shared" si="6"/>
        <v>88.9520625</v>
      </c>
      <c r="F406" s="2">
        <f t="shared" si="6"/>
        <v>84.504459375</v>
      </c>
      <c r="G406" s="2">
        <f t="shared" si="6"/>
        <v>80.27923640624999</v>
      </c>
      <c r="H406" s="31">
        <v>10</v>
      </c>
    </row>
    <row r="407" spans="1:8" ht="12.75">
      <c r="A407" s="1">
        <v>404299</v>
      </c>
      <c r="B407" s="1" t="s">
        <v>757</v>
      </c>
      <c r="C407" s="1" t="s">
        <v>1525</v>
      </c>
      <c r="D407" s="32">
        <v>78.5925</v>
      </c>
      <c r="E407" s="2">
        <f t="shared" si="6"/>
        <v>74.662875</v>
      </c>
      <c r="F407" s="2">
        <f t="shared" si="6"/>
        <v>70.92973125</v>
      </c>
      <c r="G407" s="2">
        <f t="shared" si="6"/>
        <v>67.3832446875</v>
      </c>
      <c r="H407" s="31">
        <v>10</v>
      </c>
    </row>
    <row r="408" spans="1:8" ht="12.75">
      <c r="A408" s="1">
        <v>404244</v>
      </c>
      <c r="B408" s="1" t="s">
        <v>758</v>
      </c>
      <c r="C408" s="1" t="s">
        <v>1528</v>
      </c>
      <c r="D408" s="32">
        <v>82.411875</v>
      </c>
      <c r="E408" s="2">
        <f t="shared" si="6"/>
        <v>78.29128125</v>
      </c>
      <c r="F408" s="2">
        <f t="shared" si="6"/>
        <v>74.37671718749999</v>
      </c>
      <c r="G408" s="2">
        <f t="shared" si="6"/>
        <v>70.65788132812499</v>
      </c>
      <c r="H408" s="31">
        <v>10</v>
      </c>
    </row>
    <row r="409" spans="1:8" ht="12.75">
      <c r="A409" s="1">
        <v>405195</v>
      </c>
      <c r="B409" s="1" t="s">
        <v>759</v>
      </c>
      <c r="C409" s="1" t="s">
        <v>1528</v>
      </c>
      <c r="D409" s="32">
        <v>60.204375</v>
      </c>
      <c r="E409" s="2">
        <f t="shared" si="6"/>
        <v>57.19415625</v>
      </c>
      <c r="F409" s="2">
        <f t="shared" si="6"/>
        <v>54.334448437499994</v>
      </c>
      <c r="G409" s="2">
        <f t="shared" si="6"/>
        <v>51.61772601562499</v>
      </c>
      <c r="H409" s="31">
        <v>0</v>
      </c>
    </row>
    <row r="410" spans="1:8" ht="12.75">
      <c r="A410" s="1">
        <v>404135</v>
      </c>
      <c r="B410" s="1" t="s">
        <v>760</v>
      </c>
      <c r="C410" s="1" t="s">
        <v>1528</v>
      </c>
      <c r="D410" s="32">
        <v>94.6575</v>
      </c>
      <c r="E410" s="2">
        <f t="shared" si="6"/>
        <v>89.92462499999999</v>
      </c>
      <c r="F410" s="2">
        <f t="shared" si="6"/>
        <v>85.42839374999998</v>
      </c>
      <c r="G410" s="2">
        <f t="shared" si="6"/>
        <v>81.15697406249998</v>
      </c>
      <c r="H410" s="31">
        <v>10</v>
      </c>
    </row>
    <row r="411" spans="1:8" ht="12.75">
      <c r="A411" s="1">
        <v>404136</v>
      </c>
      <c r="B411" s="1" t="s">
        <v>761</v>
      </c>
      <c r="C411" s="1" t="s">
        <v>1528</v>
      </c>
      <c r="D411" s="32">
        <v>95.68125</v>
      </c>
      <c r="E411" s="2">
        <f t="shared" si="6"/>
        <v>90.8971875</v>
      </c>
      <c r="F411" s="2">
        <f t="shared" si="6"/>
        <v>86.352328125</v>
      </c>
      <c r="G411" s="2">
        <f t="shared" si="6"/>
        <v>82.03471171874999</v>
      </c>
      <c r="H411" s="31">
        <v>10</v>
      </c>
    </row>
    <row r="412" spans="1:8" ht="12.75">
      <c r="A412" s="1">
        <v>404138</v>
      </c>
      <c r="B412" s="1" t="s">
        <v>762</v>
      </c>
      <c r="C412" s="1" t="s">
        <v>1528</v>
      </c>
      <c r="D412" s="32">
        <v>95.169375</v>
      </c>
      <c r="E412" s="2">
        <f t="shared" si="6"/>
        <v>90.41090625</v>
      </c>
      <c r="F412" s="2">
        <f t="shared" si="6"/>
        <v>85.89036093749999</v>
      </c>
      <c r="G412" s="2">
        <f t="shared" si="6"/>
        <v>81.595842890625</v>
      </c>
      <c r="H412" s="31">
        <v>10</v>
      </c>
    </row>
    <row r="413" spans="1:8" ht="12.75">
      <c r="A413" s="1">
        <v>405189</v>
      </c>
      <c r="B413" s="1" t="s">
        <v>763</v>
      </c>
      <c r="C413" s="1" t="s">
        <v>1528</v>
      </c>
      <c r="D413" s="32">
        <v>105.643125</v>
      </c>
      <c r="E413" s="2">
        <f t="shared" si="6"/>
        <v>100.36096875</v>
      </c>
      <c r="F413" s="2">
        <f t="shared" si="6"/>
        <v>95.3429203125</v>
      </c>
      <c r="G413" s="2">
        <f t="shared" si="6"/>
        <v>90.575774296875</v>
      </c>
      <c r="H413" s="31">
        <v>0</v>
      </c>
    </row>
    <row r="414" spans="1:8" ht="12.75">
      <c r="A414" s="1">
        <v>405196</v>
      </c>
      <c r="B414" s="1" t="s">
        <v>764</v>
      </c>
      <c r="C414" s="1" t="s">
        <v>1528</v>
      </c>
      <c r="D414" s="32">
        <v>69.1425</v>
      </c>
      <c r="E414" s="2">
        <f t="shared" si="6"/>
        <v>65.685375</v>
      </c>
      <c r="F414" s="2">
        <f t="shared" si="6"/>
        <v>62.40110624999999</v>
      </c>
      <c r="G414" s="2">
        <f t="shared" si="6"/>
        <v>59.28105093749999</v>
      </c>
      <c r="H414" s="31">
        <v>0</v>
      </c>
    </row>
    <row r="415" spans="1:8" ht="12.75">
      <c r="A415" s="1">
        <v>404736</v>
      </c>
      <c r="B415" s="1" t="s">
        <v>765</v>
      </c>
      <c r="C415" s="1" t="s">
        <v>1525</v>
      </c>
      <c r="D415" s="32">
        <v>106.39125</v>
      </c>
      <c r="E415" s="2">
        <f t="shared" si="6"/>
        <v>101.0716875</v>
      </c>
      <c r="F415" s="2">
        <f t="shared" si="6"/>
        <v>96.018103125</v>
      </c>
      <c r="G415" s="2">
        <f t="shared" si="6"/>
        <v>91.21719796874999</v>
      </c>
      <c r="H415" s="31">
        <v>10</v>
      </c>
    </row>
    <row r="416" spans="1:8" ht="12.75">
      <c r="A416" s="1">
        <v>404350</v>
      </c>
      <c r="B416" s="1" t="s">
        <v>766</v>
      </c>
      <c r="C416" s="1" t="s">
        <v>1528</v>
      </c>
      <c r="D416" s="32">
        <v>107.415</v>
      </c>
      <c r="E416" s="2">
        <f t="shared" si="6"/>
        <v>102.04425</v>
      </c>
      <c r="F416" s="2">
        <f t="shared" si="6"/>
        <v>96.9420375</v>
      </c>
      <c r="G416" s="2">
        <f t="shared" si="6"/>
        <v>92.09493562499999</v>
      </c>
      <c r="H416" s="31">
        <v>10</v>
      </c>
    </row>
    <row r="417" spans="1:8" ht="12.75">
      <c r="A417" s="1">
        <v>405069</v>
      </c>
      <c r="B417" s="1" t="s">
        <v>767</v>
      </c>
      <c r="C417" s="1" t="s">
        <v>1525</v>
      </c>
      <c r="D417" s="32">
        <v>55.9125</v>
      </c>
      <c r="E417" s="2">
        <f t="shared" si="6"/>
        <v>53.116875</v>
      </c>
      <c r="F417" s="2">
        <f t="shared" si="6"/>
        <v>50.46103125</v>
      </c>
      <c r="G417" s="2">
        <f t="shared" si="6"/>
        <v>47.9379796875</v>
      </c>
      <c r="H417" s="31">
        <v>0</v>
      </c>
    </row>
    <row r="418" spans="1:8" ht="12.75">
      <c r="A418" s="1">
        <v>405197</v>
      </c>
      <c r="B418" s="1" t="s">
        <v>768</v>
      </c>
      <c r="C418" s="1" t="s">
        <v>1528</v>
      </c>
      <c r="D418" s="32">
        <v>75.285</v>
      </c>
      <c r="E418" s="2">
        <f t="shared" si="6"/>
        <v>71.52074999999999</v>
      </c>
      <c r="F418" s="2">
        <f t="shared" si="6"/>
        <v>67.9447125</v>
      </c>
      <c r="G418" s="2">
        <f t="shared" si="6"/>
        <v>64.54747687499999</v>
      </c>
      <c r="H418" s="31">
        <v>0</v>
      </c>
    </row>
    <row r="419" spans="1:8" ht="12.75">
      <c r="A419" s="1">
        <v>404137</v>
      </c>
      <c r="B419" s="1" t="s">
        <v>769</v>
      </c>
      <c r="C419" s="1" t="s">
        <v>1528</v>
      </c>
      <c r="D419" s="32">
        <v>119.14875</v>
      </c>
      <c r="E419" s="2">
        <f t="shared" si="6"/>
        <v>113.1913125</v>
      </c>
      <c r="F419" s="2">
        <f t="shared" si="6"/>
        <v>107.531746875</v>
      </c>
      <c r="G419" s="2">
        <f t="shared" si="6"/>
        <v>102.15515953124999</v>
      </c>
      <c r="H419" s="31">
        <v>10</v>
      </c>
    </row>
    <row r="420" spans="1:8" ht="12.75">
      <c r="A420" s="1">
        <v>405198</v>
      </c>
      <c r="B420" s="1" t="s">
        <v>770</v>
      </c>
      <c r="C420" s="1" t="s">
        <v>1528</v>
      </c>
      <c r="D420" s="32">
        <v>100.8</v>
      </c>
      <c r="E420" s="2">
        <f t="shared" si="6"/>
        <v>95.75999999999999</v>
      </c>
      <c r="F420" s="2">
        <f t="shared" si="6"/>
        <v>90.972</v>
      </c>
      <c r="G420" s="2">
        <f t="shared" si="6"/>
        <v>86.42339999999999</v>
      </c>
      <c r="H420" s="31">
        <v>0</v>
      </c>
    </row>
    <row r="421" spans="1:8" ht="12.75">
      <c r="A421" s="1">
        <v>404246</v>
      </c>
      <c r="B421" s="1" t="s">
        <v>771</v>
      </c>
      <c r="C421" s="1" t="s">
        <v>1525</v>
      </c>
      <c r="D421" s="32">
        <v>150.01875</v>
      </c>
      <c r="E421" s="2">
        <f t="shared" si="6"/>
        <v>142.5178125</v>
      </c>
      <c r="F421" s="2">
        <f t="shared" si="6"/>
        <v>135.39192187499998</v>
      </c>
      <c r="G421" s="2">
        <f t="shared" si="6"/>
        <v>128.62232578124997</v>
      </c>
      <c r="H421" s="31">
        <v>6</v>
      </c>
    </row>
    <row r="422" spans="1:8" ht="12.75">
      <c r="A422" s="1">
        <v>404886</v>
      </c>
      <c r="B422" s="1" t="s">
        <v>772</v>
      </c>
      <c r="C422" s="1" t="s">
        <v>1525</v>
      </c>
      <c r="D422" s="32">
        <v>40.32</v>
      </c>
      <c r="E422" s="2">
        <f t="shared" si="6"/>
        <v>38.303999999999995</v>
      </c>
      <c r="F422" s="2">
        <f t="shared" si="6"/>
        <v>36.388799999999996</v>
      </c>
      <c r="G422" s="2">
        <f t="shared" si="6"/>
        <v>34.569359999999996</v>
      </c>
      <c r="H422" s="31">
        <v>10</v>
      </c>
    </row>
    <row r="423" spans="1:8" ht="12.75">
      <c r="A423" s="1">
        <v>404043</v>
      </c>
      <c r="B423" s="1" t="s">
        <v>773</v>
      </c>
      <c r="C423" s="1" t="s">
        <v>1528</v>
      </c>
      <c r="D423" s="32">
        <v>28.8225</v>
      </c>
      <c r="E423" s="2">
        <f t="shared" si="6"/>
        <v>27.381375</v>
      </c>
      <c r="F423" s="2">
        <f t="shared" si="6"/>
        <v>26.012306249999998</v>
      </c>
      <c r="G423" s="2">
        <f t="shared" si="6"/>
        <v>24.7116909375</v>
      </c>
      <c r="H423" s="31">
        <v>10</v>
      </c>
    </row>
    <row r="424" spans="1:8" ht="12.75">
      <c r="A424" s="1">
        <v>404012</v>
      </c>
      <c r="B424" s="1" t="s">
        <v>774</v>
      </c>
      <c r="C424" s="1" t="s">
        <v>1525</v>
      </c>
      <c r="D424" s="32">
        <v>16.340625</v>
      </c>
      <c r="E424" s="2">
        <f t="shared" si="6"/>
        <v>15.523593749999998</v>
      </c>
      <c r="F424" s="2">
        <f t="shared" si="6"/>
        <v>14.747414062499997</v>
      </c>
      <c r="G424" s="2">
        <f t="shared" si="6"/>
        <v>14.010043359374997</v>
      </c>
      <c r="H424" s="31">
        <v>10</v>
      </c>
    </row>
    <row r="425" spans="1:8" ht="12.75">
      <c r="A425" s="1">
        <v>404884</v>
      </c>
      <c r="B425" s="1" t="s">
        <v>775</v>
      </c>
      <c r="C425" s="1" t="s">
        <v>1525</v>
      </c>
      <c r="D425" s="32">
        <v>17.600625</v>
      </c>
      <c r="E425" s="2">
        <f t="shared" si="6"/>
        <v>16.72059375</v>
      </c>
      <c r="F425" s="2">
        <f t="shared" si="6"/>
        <v>15.884564062499999</v>
      </c>
      <c r="G425" s="2">
        <f t="shared" si="6"/>
        <v>15.090335859375</v>
      </c>
      <c r="H425" s="31">
        <v>10</v>
      </c>
    </row>
    <row r="426" spans="1:8" ht="12.75">
      <c r="A426" s="1">
        <v>404013</v>
      </c>
      <c r="B426" s="1" t="s">
        <v>776</v>
      </c>
      <c r="C426" s="1" t="s">
        <v>1525</v>
      </c>
      <c r="D426" s="32">
        <v>17.600625</v>
      </c>
      <c r="E426" s="2">
        <f t="shared" si="6"/>
        <v>16.72059375</v>
      </c>
      <c r="F426" s="2">
        <f t="shared" si="6"/>
        <v>15.884564062499999</v>
      </c>
      <c r="G426" s="2">
        <f t="shared" si="6"/>
        <v>15.090335859375</v>
      </c>
      <c r="H426" s="31">
        <v>10</v>
      </c>
    </row>
    <row r="427" spans="1:8" ht="12.75">
      <c r="A427" s="1">
        <v>404735</v>
      </c>
      <c r="B427" s="1" t="s">
        <v>777</v>
      </c>
      <c r="C427" s="1" t="s">
        <v>1525</v>
      </c>
      <c r="D427" s="32">
        <v>23.23125</v>
      </c>
      <c r="E427" s="2">
        <f t="shared" si="6"/>
        <v>22.069687499999997</v>
      </c>
      <c r="F427" s="2">
        <f t="shared" si="6"/>
        <v>20.966203124999996</v>
      </c>
      <c r="G427" s="2">
        <f t="shared" si="6"/>
        <v>19.917892968749996</v>
      </c>
      <c r="H427" s="31">
        <v>10</v>
      </c>
    </row>
    <row r="428" spans="1:8" ht="12.75">
      <c r="A428" s="1">
        <v>404014</v>
      </c>
      <c r="B428" s="1" t="s">
        <v>778</v>
      </c>
      <c r="C428" s="1" t="s">
        <v>1525</v>
      </c>
      <c r="D428" s="32">
        <v>23.23125</v>
      </c>
      <c r="E428" s="2">
        <f t="shared" si="6"/>
        <v>22.069687499999997</v>
      </c>
      <c r="F428" s="2">
        <f t="shared" si="6"/>
        <v>20.966203124999996</v>
      </c>
      <c r="G428" s="2">
        <f t="shared" si="6"/>
        <v>19.917892968749996</v>
      </c>
      <c r="H428" s="31">
        <v>10</v>
      </c>
    </row>
    <row r="429" spans="1:8" ht="12.75">
      <c r="A429" s="1">
        <v>404132</v>
      </c>
      <c r="B429" s="1" t="s">
        <v>779</v>
      </c>
      <c r="C429" s="1" t="s">
        <v>1528</v>
      </c>
      <c r="D429" s="32">
        <v>39.5325</v>
      </c>
      <c r="E429" s="2">
        <f t="shared" si="6"/>
        <v>37.555875</v>
      </c>
      <c r="F429" s="2">
        <f t="shared" si="6"/>
        <v>35.67808125</v>
      </c>
      <c r="G429" s="2">
        <f t="shared" si="6"/>
        <v>33.8941771875</v>
      </c>
      <c r="H429" s="31">
        <v>10</v>
      </c>
    </row>
    <row r="430" spans="1:8" ht="12.75">
      <c r="A430" s="1">
        <v>404191</v>
      </c>
      <c r="B430" s="1" t="s">
        <v>780</v>
      </c>
      <c r="C430" s="1" t="s">
        <v>1528</v>
      </c>
      <c r="D430" s="32">
        <v>118.400625</v>
      </c>
      <c r="E430" s="2">
        <f t="shared" si="6"/>
        <v>112.48059375</v>
      </c>
      <c r="F430" s="2">
        <f t="shared" si="6"/>
        <v>106.8565640625</v>
      </c>
      <c r="G430" s="2">
        <f t="shared" si="6"/>
        <v>101.51373585937499</v>
      </c>
      <c r="H430" s="31">
        <v>6</v>
      </c>
    </row>
    <row r="431" spans="1:8" ht="12.75">
      <c r="A431" s="1">
        <v>404133</v>
      </c>
      <c r="B431" s="1" t="s">
        <v>781</v>
      </c>
      <c r="C431" s="1" t="s">
        <v>1528</v>
      </c>
      <c r="D431" s="32">
        <v>215.105625</v>
      </c>
      <c r="E431" s="2">
        <f t="shared" si="6"/>
        <v>204.35034375</v>
      </c>
      <c r="F431" s="2">
        <f t="shared" si="6"/>
        <v>194.1328265625</v>
      </c>
      <c r="G431" s="2">
        <f t="shared" si="6"/>
        <v>184.42618523437497</v>
      </c>
      <c r="H431" s="31">
        <v>6</v>
      </c>
    </row>
    <row r="432" spans="1:8" ht="12.75">
      <c r="A432" s="1">
        <v>404264</v>
      </c>
      <c r="B432" s="1" t="s">
        <v>782</v>
      </c>
      <c r="C432" s="1" t="s">
        <v>1528</v>
      </c>
      <c r="D432" s="32">
        <v>321.733125</v>
      </c>
      <c r="E432" s="2">
        <f t="shared" si="6"/>
        <v>305.64646874999994</v>
      </c>
      <c r="F432" s="2">
        <f t="shared" si="6"/>
        <v>290.36414531249994</v>
      </c>
      <c r="G432" s="2">
        <f t="shared" si="6"/>
        <v>275.84593804687495</v>
      </c>
      <c r="H432" s="31">
        <v>2</v>
      </c>
    </row>
    <row r="433" spans="1:8" ht="12.75">
      <c r="A433" s="1">
        <v>404899</v>
      </c>
      <c r="B433" s="1" t="s">
        <v>783</v>
      </c>
      <c r="C433" s="1" t="s">
        <v>1525</v>
      </c>
      <c r="D433" s="32">
        <v>41.34375</v>
      </c>
      <c r="E433" s="2">
        <f t="shared" si="6"/>
        <v>39.2765625</v>
      </c>
      <c r="F433" s="2">
        <f t="shared" si="6"/>
        <v>37.312734375</v>
      </c>
      <c r="G433" s="2">
        <f t="shared" si="6"/>
        <v>35.447097656249994</v>
      </c>
      <c r="H433" s="31">
        <v>0</v>
      </c>
    </row>
    <row r="434" spans="1:8" ht="12.75">
      <c r="A434" s="1">
        <v>404897</v>
      </c>
      <c r="B434" s="1" t="s">
        <v>784</v>
      </c>
      <c r="C434" s="1" t="s">
        <v>1525</v>
      </c>
      <c r="D434" s="32">
        <v>49.258125</v>
      </c>
      <c r="E434" s="2">
        <f t="shared" si="6"/>
        <v>46.79521875</v>
      </c>
      <c r="F434" s="2">
        <f t="shared" si="6"/>
        <v>44.45545781249999</v>
      </c>
      <c r="G434" s="2">
        <f t="shared" si="6"/>
        <v>42.23268492187499</v>
      </c>
      <c r="H434" s="31">
        <v>0</v>
      </c>
    </row>
    <row r="435" spans="1:8" ht="12.75">
      <c r="A435" s="1">
        <v>404045</v>
      </c>
      <c r="B435" s="1" t="s">
        <v>785</v>
      </c>
      <c r="C435" s="1" t="s">
        <v>1528</v>
      </c>
      <c r="D435" s="32">
        <v>17.600625</v>
      </c>
      <c r="E435" s="2">
        <f t="shared" si="6"/>
        <v>16.72059375</v>
      </c>
      <c r="F435" s="2">
        <f t="shared" si="6"/>
        <v>15.884564062499999</v>
      </c>
      <c r="G435" s="2">
        <f t="shared" si="6"/>
        <v>15.090335859375</v>
      </c>
      <c r="H435" s="31">
        <v>10</v>
      </c>
    </row>
    <row r="436" spans="1:8" ht="12.75">
      <c r="A436" s="1">
        <v>404898</v>
      </c>
      <c r="B436" s="1" t="s">
        <v>786</v>
      </c>
      <c r="C436" s="1" t="s">
        <v>1525</v>
      </c>
      <c r="D436" s="32">
        <v>39.808125</v>
      </c>
      <c r="E436" s="2">
        <f t="shared" si="6"/>
        <v>37.81771875</v>
      </c>
      <c r="F436" s="2">
        <f t="shared" si="6"/>
        <v>35.926832812499995</v>
      </c>
      <c r="G436" s="2">
        <f t="shared" si="6"/>
        <v>34.13049117187499</v>
      </c>
      <c r="H436" s="31">
        <v>10</v>
      </c>
    </row>
    <row r="437" spans="1:8" ht="12.75">
      <c r="A437" s="1">
        <v>404015</v>
      </c>
      <c r="B437" s="1" t="s">
        <v>787</v>
      </c>
      <c r="C437" s="1" t="s">
        <v>1525</v>
      </c>
      <c r="D437" s="32">
        <v>18.9</v>
      </c>
      <c r="E437" s="2">
        <f t="shared" si="6"/>
        <v>17.955</v>
      </c>
      <c r="F437" s="2">
        <f t="shared" si="6"/>
        <v>17.057249999999996</v>
      </c>
      <c r="G437" s="2">
        <f t="shared" si="6"/>
        <v>16.204387499999996</v>
      </c>
      <c r="H437" s="31">
        <v>10</v>
      </c>
    </row>
    <row r="438" spans="1:8" ht="12.75">
      <c r="A438" s="1">
        <v>404044</v>
      </c>
      <c r="B438" s="1" t="s">
        <v>788</v>
      </c>
      <c r="C438" s="1" t="s">
        <v>1528</v>
      </c>
      <c r="D438" s="32">
        <v>42.879375</v>
      </c>
      <c r="E438" s="2">
        <f t="shared" si="6"/>
        <v>40.735406250000004</v>
      </c>
      <c r="F438" s="2">
        <f t="shared" si="6"/>
        <v>38.6986359375</v>
      </c>
      <c r="G438" s="2">
        <f t="shared" si="6"/>
        <v>36.763704140625</v>
      </c>
      <c r="H438" s="31">
        <v>10</v>
      </c>
    </row>
    <row r="439" spans="1:8" ht="12.75">
      <c r="A439" s="1">
        <v>404272</v>
      </c>
      <c r="B439" s="1" t="s">
        <v>789</v>
      </c>
      <c r="C439" s="1" t="s">
        <v>1528</v>
      </c>
      <c r="D439" s="32">
        <v>46.895625</v>
      </c>
      <c r="E439" s="2">
        <f t="shared" si="6"/>
        <v>44.55084375</v>
      </c>
      <c r="F439" s="2">
        <f t="shared" si="6"/>
        <v>42.3233015625</v>
      </c>
      <c r="G439" s="2">
        <f t="shared" si="6"/>
        <v>40.207136484375</v>
      </c>
      <c r="H439" s="31">
        <v>0</v>
      </c>
    </row>
    <row r="440" spans="1:8" ht="12.75">
      <c r="A440" s="1">
        <v>404046</v>
      </c>
      <c r="B440" s="1" t="s">
        <v>790</v>
      </c>
      <c r="C440" s="1" t="s">
        <v>1528</v>
      </c>
      <c r="D440" s="32">
        <v>61.425</v>
      </c>
      <c r="E440" s="2">
        <f t="shared" si="6"/>
        <v>58.35375</v>
      </c>
      <c r="F440" s="2">
        <f t="shared" si="6"/>
        <v>55.4360625</v>
      </c>
      <c r="G440" s="2">
        <f t="shared" si="6"/>
        <v>52.66425937499999</v>
      </c>
      <c r="H440" s="31">
        <v>10</v>
      </c>
    </row>
    <row r="441" spans="1:8" ht="12.75">
      <c r="A441" s="1">
        <v>404131</v>
      </c>
      <c r="B441" s="1" t="s">
        <v>791</v>
      </c>
      <c r="C441" s="1" t="s">
        <v>1528</v>
      </c>
      <c r="D441" s="32">
        <v>117.613125</v>
      </c>
      <c r="E441" s="2">
        <f t="shared" si="6"/>
        <v>111.73246875</v>
      </c>
      <c r="F441" s="2">
        <f t="shared" si="6"/>
        <v>106.14584531249999</v>
      </c>
      <c r="G441" s="2">
        <f t="shared" si="6"/>
        <v>100.83855304687498</v>
      </c>
      <c r="H441" s="31">
        <v>0</v>
      </c>
    </row>
    <row r="442" spans="1:8" ht="12.75">
      <c r="A442" s="1">
        <v>404651</v>
      </c>
      <c r="B442" s="1" t="s">
        <v>792</v>
      </c>
      <c r="C442" s="1" t="s">
        <v>1528</v>
      </c>
      <c r="D442" s="32">
        <v>259.756875</v>
      </c>
      <c r="E442" s="2">
        <f t="shared" si="6"/>
        <v>246.76903124999995</v>
      </c>
      <c r="F442" s="2">
        <f t="shared" si="6"/>
        <v>234.43057968749994</v>
      </c>
      <c r="G442" s="2">
        <f t="shared" si="6"/>
        <v>222.70905070312494</v>
      </c>
      <c r="H442" s="31">
        <v>0</v>
      </c>
    </row>
    <row r="443" spans="1:8" ht="12.75">
      <c r="A443" s="1">
        <v>404592</v>
      </c>
      <c r="B443" s="1" t="s">
        <v>793</v>
      </c>
      <c r="C443" s="1" t="s">
        <v>1528</v>
      </c>
      <c r="D443" s="32">
        <v>562.8656249999999</v>
      </c>
      <c r="E443" s="2">
        <f t="shared" si="6"/>
        <v>534.7223437499999</v>
      </c>
      <c r="F443" s="2">
        <f t="shared" si="6"/>
        <v>507.9862265624999</v>
      </c>
      <c r="G443" s="2">
        <f t="shared" si="6"/>
        <v>482.5869152343749</v>
      </c>
      <c r="H443" s="31">
        <v>0</v>
      </c>
    </row>
    <row r="444" spans="1:8" ht="12.75">
      <c r="A444" s="1">
        <v>404593</v>
      </c>
      <c r="B444" s="1" t="s">
        <v>794</v>
      </c>
      <c r="C444" s="1" t="s">
        <v>1528</v>
      </c>
      <c r="D444" s="32">
        <v>1936.580625</v>
      </c>
      <c r="E444" s="2">
        <f t="shared" si="6"/>
        <v>1839.75159375</v>
      </c>
      <c r="F444" s="2">
        <f t="shared" si="6"/>
        <v>1747.7640140624999</v>
      </c>
      <c r="G444" s="2">
        <f t="shared" si="6"/>
        <v>1660.375813359375</v>
      </c>
      <c r="H444" s="31">
        <v>0</v>
      </c>
    </row>
    <row r="445" spans="1:8" ht="12.75">
      <c r="A445" s="1">
        <v>404221</v>
      </c>
      <c r="B445" s="1" t="s">
        <v>795</v>
      </c>
      <c r="C445" s="1" t="s">
        <v>1528</v>
      </c>
      <c r="D445" s="32">
        <v>13.78125</v>
      </c>
      <c r="E445" s="2">
        <f t="shared" si="6"/>
        <v>13.0921875</v>
      </c>
      <c r="F445" s="2">
        <f t="shared" si="6"/>
        <v>12.437578125</v>
      </c>
      <c r="G445" s="2">
        <f t="shared" si="6"/>
        <v>11.81569921875</v>
      </c>
      <c r="H445" s="31">
        <v>0</v>
      </c>
    </row>
    <row r="446" spans="1:8" ht="12.75">
      <c r="A446" s="1">
        <v>404344</v>
      </c>
      <c r="B446" s="1" t="s">
        <v>796</v>
      </c>
      <c r="C446" s="1" t="s">
        <v>1528</v>
      </c>
      <c r="D446" s="32">
        <v>4.606875</v>
      </c>
      <c r="E446" s="2">
        <f t="shared" si="6"/>
        <v>4.376531249999999</v>
      </c>
      <c r="F446" s="2">
        <f t="shared" si="6"/>
        <v>4.157704687499999</v>
      </c>
      <c r="G446" s="2">
        <f t="shared" si="6"/>
        <v>3.949819453124999</v>
      </c>
      <c r="H446" s="31">
        <v>0</v>
      </c>
    </row>
    <row r="447" spans="1:8" ht="12.75">
      <c r="A447" s="1">
        <v>404226</v>
      </c>
      <c r="B447" s="1" t="s">
        <v>797</v>
      </c>
      <c r="C447" s="1" t="s">
        <v>1528</v>
      </c>
      <c r="D447" s="32">
        <v>4.33125</v>
      </c>
      <c r="E447" s="2">
        <f t="shared" si="6"/>
        <v>4.1146875</v>
      </c>
      <c r="F447" s="2">
        <f t="shared" si="6"/>
        <v>3.9089531249999996</v>
      </c>
      <c r="G447" s="2">
        <f t="shared" si="6"/>
        <v>3.7135054687499993</v>
      </c>
      <c r="H447" s="31">
        <v>0</v>
      </c>
    </row>
    <row r="448" spans="1:8" ht="12.75">
      <c r="A448" s="1">
        <v>404227</v>
      </c>
      <c r="B448" s="1" t="s">
        <v>798</v>
      </c>
      <c r="C448" s="1" t="s">
        <v>1528</v>
      </c>
      <c r="D448" s="32">
        <v>2.0475</v>
      </c>
      <c r="E448" s="2">
        <f t="shared" si="6"/>
        <v>1.9451249999999998</v>
      </c>
      <c r="F448" s="2">
        <f t="shared" si="6"/>
        <v>1.8478687499999997</v>
      </c>
      <c r="G448" s="2">
        <f t="shared" si="6"/>
        <v>1.7554753124999996</v>
      </c>
      <c r="H448" s="31">
        <v>0</v>
      </c>
    </row>
    <row r="449" spans="1:8" ht="12.75">
      <c r="A449" s="1">
        <v>404228</v>
      </c>
      <c r="B449" s="1" t="s">
        <v>799</v>
      </c>
      <c r="C449" s="1" t="s">
        <v>1528</v>
      </c>
      <c r="D449" s="32">
        <v>3.425625</v>
      </c>
      <c r="E449" s="2">
        <f t="shared" si="6"/>
        <v>3.25434375</v>
      </c>
      <c r="F449" s="2">
        <f t="shared" si="6"/>
        <v>3.0916265624999997</v>
      </c>
      <c r="G449" s="2">
        <f t="shared" si="6"/>
        <v>2.9370452343749998</v>
      </c>
      <c r="H449" s="31">
        <v>0</v>
      </c>
    </row>
    <row r="450" spans="1:8" ht="12.75">
      <c r="A450" s="1">
        <v>405215</v>
      </c>
      <c r="B450" s="1" t="s">
        <v>82</v>
      </c>
      <c r="C450" s="1" t="s">
        <v>1528</v>
      </c>
      <c r="D450" s="32">
        <v>61.425</v>
      </c>
      <c r="E450" s="2">
        <f t="shared" si="6"/>
        <v>58.35375</v>
      </c>
      <c r="F450" s="2">
        <f t="shared" si="6"/>
        <v>55.4360625</v>
      </c>
      <c r="G450" s="2">
        <f t="shared" si="6"/>
        <v>52.66425937499999</v>
      </c>
      <c r="H450" s="31">
        <v>0</v>
      </c>
    </row>
    <row r="451" spans="1:8" ht="12.75">
      <c r="A451" s="1">
        <v>404399</v>
      </c>
      <c r="B451" s="1" t="s">
        <v>83</v>
      </c>
      <c r="C451" s="1" t="s">
        <v>1528</v>
      </c>
      <c r="D451" s="32">
        <v>23157.225000000002</v>
      </c>
      <c r="E451" s="2">
        <f t="shared" si="6"/>
        <v>21999.36375</v>
      </c>
      <c r="F451" s="2">
        <f t="shared" si="6"/>
        <v>20899.395562499998</v>
      </c>
      <c r="G451" s="2">
        <f t="shared" si="6"/>
        <v>19854.425784375</v>
      </c>
      <c r="H451" s="31">
        <v>0</v>
      </c>
    </row>
    <row r="452" spans="1:8" ht="12.75">
      <c r="A452" s="1">
        <v>404449</v>
      </c>
      <c r="B452" s="1" t="s">
        <v>84</v>
      </c>
      <c r="C452" s="1" t="s">
        <v>1525</v>
      </c>
      <c r="D452" s="32">
        <v>870.1875</v>
      </c>
      <c r="E452" s="2">
        <f t="shared" si="6"/>
        <v>826.6781249999999</v>
      </c>
      <c r="F452" s="2">
        <f t="shared" si="6"/>
        <v>785.3442187499999</v>
      </c>
      <c r="G452" s="2">
        <f t="shared" si="6"/>
        <v>746.0770078124998</v>
      </c>
      <c r="H452" s="31">
        <v>0</v>
      </c>
    </row>
    <row r="453" spans="1:8" ht="12.75">
      <c r="A453" s="1">
        <v>404791</v>
      </c>
      <c r="B453" s="1" t="s">
        <v>85</v>
      </c>
      <c r="C453" s="1" t="s">
        <v>1525</v>
      </c>
      <c r="D453" s="32">
        <v>185.22</v>
      </c>
      <c r="E453" s="2">
        <f t="shared" si="6"/>
        <v>175.959</v>
      </c>
      <c r="F453" s="2">
        <f t="shared" si="6"/>
        <v>167.16105</v>
      </c>
      <c r="G453" s="2">
        <f t="shared" si="6"/>
        <v>158.80299749999998</v>
      </c>
      <c r="H453" s="31">
        <v>0</v>
      </c>
    </row>
    <row r="454" spans="1:8" ht="12.75">
      <c r="A454" s="1">
        <v>405056</v>
      </c>
      <c r="B454" s="1" t="s">
        <v>86</v>
      </c>
      <c r="C454" s="1" t="s">
        <v>1525</v>
      </c>
      <c r="D454" s="32">
        <v>333.46687499999996</v>
      </c>
      <c r="E454" s="2">
        <f t="shared" si="6"/>
        <v>316.79353124999994</v>
      </c>
      <c r="F454" s="2">
        <f t="shared" si="6"/>
        <v>300.9538546874999</v>
      </c>
      <c r="G454" s="2">
        <f t="shared" si="6"/>
        <v>285.9061619531249</v>
      </c>
      <c r="H454" s="31">
        <v>0</v>
      </c>
    </row>
    <row r="455" spans="1:8" ht="12.75">
      <c r="A455" s="1">
        <v>404851</v>
      </c>
      <c r="B455" s="1" t="s">
        <v>87</v>
      </c>
      <c r="C455" s="1" t="s">
        <v>1528</v>
      </c>
      <c r="D455" s="32">
        <v>248.535</v>
      </c>
      <c r="E455" s="2">
        <f t="shared" si="6"/>
        <v>236.10825</v>
      </c>
      <c r="F455" s="2">
        <f t="shared" si="6"/>
        <v>224.30283749999998</v>
      </c>
      <c r="G455" s="2">
        <f t="shared" si="6"/>
        <v>213.08769562499998</v>
      </c>
      <c r="H455" s="31">
        <v>0</v>
      </c>
    </row>
    <row r="456" spans="1:8" ht="12.75">
      <c r="A456" s="1">
        <v>404850</v>
      </c>
      <c r="B456" s="1" t="s">
        <v>88</v>
      </c>
      <c r="C456" s="1" t="s">
        <v>1528</v>
      </c>
      <c r="D456" s="32">
        <v>72.45</v>
      </c>
      <c r="E456" s="2">
        <f aca="true" t="shared" si="7" ref="E456:G519">PRODUCT(D456,0.95)</f>
        <v>68.8275</v>
      </c>
      <c r="F456" s="2">
        <f t="shared" si="7"/>
        <v>65.38612499999999</v>
      </c>
      <c r="G456" s="2">
        <f t="shared" si="7"/>
        <v>62.11681874999999</v>
      </c>
      <c r="H456" s="31">
        <v>0</v>
      </c>
    </row>
    <row r="457" spans="1:8" ht="12.75">
      <c r="A457" s="1">
        <v>404789</v>
      </c>
      <c r="B457" s="1" t="s">
        <v>89</v>
      </c>
      <c r="C457" s="1" t="s">
        <v>1525</v>
      </c>
      <c r="D457" s="32">
        <v>142.104375</v>
      </c>
      <c r="E457" s="2">
        <f t="shared" si="7"/>
        <v>134.99915625</v>
      </c>
      <c r="F457" s="2">
        <f t="shared" si="7"/>
        <v>128.24919843749998</v>
      </c>
      <c r="G457" s="2">
        <f t="shared" si="7"/>
        <v>121.83673851562497</v>
      </c>
      <c r="H457" s="31">
        <v>0</v>
      </c>
    </row>
    <row r="458" spans="1:8" ht="12.75">
      <c r="A458" s="1">
        <v>404790</v>
      </c>
      <c r="B458" s="1" t="s">
        <v>90</v>
      </c>
      <c r="C458" s="1" t="s">
        <v>1525</v>
      </c>
      <c r="D458" s="32">
        <v>160.216875</v>
      </c>
      <c r="E458" s="2">
        <f t="shared" si="7"/>
        <v>152.20603124999997</v>
      </c>
      <c r="F458" s="2">
        <f t="shared" si="7"/>
        <v>144.59572968749995</v>
      </c>
      <c r="G458" s="2">
        <f t="shared" si="7"/>
        <v>137.36594320312494</v>
      </c>
      <c r="H458" s="31">
        <v>0</v>
      </c>
    </row>
    <row r="459" spans="1:8" ht="12.75">
      <c r="A459" s="1">
        <v>405162</v>
      </c>
      <c r="B459" s="1" t="s">
        <v>91</v>
      </c>
      <c r="C459" s="1" t="s">
        <v>1528</v>
      </c>
      <c r="D459" s="32">
        <v>59.0625</v>
      </c>
      <c r="E459" s="2">
        <f t="shared" si="7"/>
        <v>56.109375</v>
      </c>
      <c r="F459" s="2">
        <f t="shared" si="7"/>
        <v>53.30390625</v>
      </c>
      <c r="G459" s="2">
        <f t="shared" si="7"/>
        <v>50.638710937499994</v>
      </c>
      <c r="H459" s="31">
        <v>0</v>
      </c>
    </row>
    <row r="460" spans="1:8" ht="12.75">
      <c r="A460" s="1">
        <v>404956</v>
      </c>
      <c r="B460" s="1" t="s">
        <v>92</v>
      </c>
      <c r="C460" s="1" t="s">
        <v>1528</v>
      </c>
      <c r="D460" s="32">
        <v>206.1675</v>
      </c>
      <c r="E460" s="2">
        <f t="shared" si="7"/>
        <v>195.85912499999998</v>
      </c>
      <c r="F460" s="2">
        <f t="shared" si="7"/>
        <v>186.06616874999997</v>
      </c>
      <c r="G460" s="2">
        <f t="shared" si="7"/>
        <v>176.76286031249998</v>
      </c>
      <c r="H460" s="31">
        <v>0</v>
      </c>
    </row>
    <row r="461" spans="1:8" ht="12.75">
      <c r="A461" s="1">
        <v>404571</v>
      </c>
      <c r="B461" s="1" t="s">
        <v>93</v>
      </c>
      <c r="C461" s="1" t="s">
        <v>1525</v>
      </c>
      <c r="D461" s="32">
        <v>1004.0625</v>
      </c>
      <c r="E461" s="2">
        <f t="shared" si="7"/>
        <v>953.859375</v>
      </c>
      <c r="F461" s="2">
        <f t="shared" si="7"/>
        <v>906.1664062499999</v>
      </c>
      <c r="G461" s="2">
        <f t="shared" si="7"/>
        <v>860.8580859374998</v>
      </c>
      <c r="H461" s="31">
        <v>0</v>
      </c>
    </row>
    <row r="462" spans="1:8" ht="12.75">
      <c r="A462" s="1">
        <v>404572</v>
      </c>
      <c r="B462" s="1" t="s">
        <v>94</v>
      </c>
      <c r="C462" s="1" t="s">
        <v>1525</v>
      </c>
      <c r="D462" s="32">
        <v>1367.1</v>
      </c>
      <c r="E462" s="2">
        <f t="shared" si="7"/>
        <v>1298.745</v>
      </c>
      <c r="F462" s="2">
        <f t="shared" si="7"/>
        <v>1233.80775</v>
      </c>
      <c r="G462" s="2">
        <f t="shared" si="7"/>
        <v>1172.1173625</v>
      </c>
      <c r="H462" s="31">
        <v>0</v>
      </c>
    </row>
    <row r="463" spans="1:8" ht="12.75">
      <c r="A463" s="1">
        <v>405177</v>
      </c>
      <c r="B463" s="1" t="s">
        <v>95</v>
      </c>
      <c r="C463" s="1" t="s">
        <v>1528</v>
      </c>
      <c r="D463" s="32">
        <v>5016.375</v>
      </c>
      <c r="E463" s="2">
        <f t="shared" si="7"/>
        <v>4765.55625</v>
      </c>
      <c r="F463" s="2">
        <f t="shared" si="7"/>
        <v>4527.278437499999</v>
      </c>
      <c r="G463" s="2">
        <f t="shared" si="7"/>
        <v>4300.914515624999</v>
      </c>
      <c r="H463" s="31">
        <v>0</v>
      </c>
    </row>
    <row r="464" spans="1:8" ht="12.75">
      <c r="A464" s="1">
        <v>404599</v>
      </c>
      <c r="B464" s="1" t="s">
        <v>96</v>
      </c>
      <c r="C464" s="1" t="s">
        <v>1528</v>
      </c>
      <c r="D464" s="32">
        <v>5029.36875</v>
      </c>
      <c r="E464" s="2">
        <f t="shared" si="7"/>
        <v>4777.900312499999</v>
      </c>
      <c r="F464" s="2">
        <f t="shared" si="7"/>
        <v>4539.005296874999</v>
      </c>
      <c r="G464" s="2">
        <f t="shared" si="7"/>
        <v>4312.055032031249</v>
      </c>
      <c r="H464" s="31">
        <v>0</v>
      </c>
    </row>
    <row r="465" spans="1:8" ht="12.75">
      <c r="A465" s="1">
        <v>404229</v>
      </c>
      <c r="B465" s="1" t="s">
        <v>97</v>
      </c>
      <c r="C465" s="1" t="s">
        <v>1528</v>
      </c>
      <c r="D465" s="32">
        <v>6.53625</v>
      </c>
      <c r="E465" s="2">
        <f t="shared" si="7"/>
        <v>6.2094375</v>
      </c>
      <c r="F465" s="2">
        <f t="shared" si="7"/>
        <v>5.898965625</v>
      </c>
      <c r="G465" s="2">
        <f t="shared" si="7"/>
        <v>5.60401734375</v>
      </c>
      <c r="H465" s="31">
        <v>0</v>
      </c>
    </row>
    <row r="466" spans="1:8" ht="12.75">
      <c r="A466" s="1">
        <v>404122</v>
      </c>
      <c r="B466" s="1" t="s">
        <v>98</v>
      </c>
      <c r="C466" s="1" t="s">
        <v>1528</v>
      </c>
      <c r="D466" s="32">
        <v>2575.125</v>
      </c>
      <c r="E466" s="2">
        <f t="shared" si="7"/>
        <v>2446.36875</v>
      </c>
      <c r="F466" s="2">
        <f t="shared" si="7"/>
        <v>2324.0503125</v>
      </c>
      <c r="G466" s="2">
        <f t="shared" si="7"/>
        <v>2207.847796875</v>
      </c>
      <c r="H466" s="31">
        <v>0</v>
      </c>
    </row>
    <row r="467" spans="1:8" ht="12.75">
      <c r="A467" s="1">
        <v>404401</v>
      </c>
      <c r="B467" s="1" t="s">
        <v>99</v>
      </c>
      <c r="C467" s="1" t="s">
        <v>1528</v>
      </c>
      <c r="D467" s="32">
        <v>2816.1</v>
      </c>
      <c r="E467" s="2">
        <f t="shared" si="7"/>
        <v>2675.2949999999996</v>
      </c>
      <c r="F467" s="2">
        <f t="shared" si="7"/>
        <v>2541.5302499999993</v>
      </c>
      <c r="G467" s="2">
        <f t="shared" si="7"/>
        <v>2414.453737499999</v>
      </c>
      <c r="H467" s="31">
        <v>0</v>
      </c>
    </row>
    <row r="468" spans="1:8" ht="12.75">
      <c r="A468" s="1">
        <v>404223</v>
      </c>
      <c r="B468" s="1" t="s">
        <v>100</v>
      </c>
      <c r="C468" s="1" t="s">
        <v>1528</v>
      </c>
      <c r="D468" s="32">
        <v>150.80625</v>
      </c>
      <c r="E468" s="2">
        <f t="shared" si="7"/>
        <v>143.2659375</v>
      </c>
      <c r="F468" s="2">
        <f t="shared" si="7"/>
        <v>136.102640625</v>
      </c>
      <c r="G468" s="2">
        <f t="shared" si="7"/>
        <v>129.29750859375</v>
      </c>
      <c r="H468" s="31">
        <v>0</v>
      </c>
    </row>
    <row r="469" spans="1:8" ht="12.75">
      <c r="A469" s="1">
        <v>404215</v>
      </c>
      <c r="B469" s="1" t="s">
        <v>101</v>
      </c>
      <c r="C469" s="1" t="s">
        <v>1528</v>
      </c>
      <c r="D469" s="32">
        <v>246.211875</v>
      </c>
      <c r="E469" s="2">
        <f t="shared" si="7"/>
        <v>233.90128124999998</v>
      </c>
      <c r="F469" s="2">
        <f t="shared" si="7"/>
        <v>222.20621718749996</v>
      </c>
      <c r="G469" s="2">
        <f t="shared" si="7"/>
        <v>211.09590632812495</v>
      </c>
      <c r="H469" s="31">
        <v>0</v>
      </c>
    </row>
    <row r="470" spans="1:8" ht="12.75">
      <c r="A470" s="1">
        <v>404914</v>
      </c>
      <c r="B470" s="1" t="s">
        <v>102</v>
      </c>
      <c r="C470" s="1" t="s">
        <v>1525</v>
      </c>
      <c r="D470" s="32">
        <v>609.0525</v>
      </c>
      <c r="E470" s="2">
        <f t="shared" si="7"/>
        <v>578.599875</v>
      </c>
      <c r="F470" s="2">
        <f t="shared" si="7"/>
        <v>549.66988125</v>
      </c>
      <c r="G470" s="2">
        <f t="shared" si="7"/>
        <v>522.1863871875</v>
      </c>
      <c r="H470" s="31">
        <v>0</v>
      </c>
    </row>
    <row r="471" spans="1:8" ht="12.75">
      <c r="A471" s="1">
        <v>404224</v>
      </c>
      <c r="B471" s="1" t="s">
        <v>103</v>
      </c>
      <c r="C471" s="1" t="s">
        <v>1528</v>
      </c>
      <c r="D471" s="32">
        <v>1523.773125</v>
      </c>
      <c r="E471" s="2">
        <f t="shared" si="7"/>
        <v>1447.5844687499998</v>
      </c>
      <c r="F471" s="2">
        <f t="shared" si="7"/>
        <v>1375.2052453124998</v>
      </c>
      <c r="G471" s="2">
        <f t="shared" si="7"/>
        <v>1306.4449830468748</v>
      </c>
      <c r="H471" s="31">
        <v>0</v>
      </c>
    </row>
    <row r="472" spans="1:8" ht="12.75">
      <c r="A472" s="1">
        <v>404825</v>
      </c>
      <c r="B472" s="1" t="s">
        <v>104</v>
      </c>
      <c r="C472" s="1" t="s">
        <v>1528</v>
      </c>
      <c r="D472" s="32">
        <v>102.76875</v>
      </c>
      <c r="E472" s="2">
        <f t="shared" si="7"/>
        <v>97.63031249999999</v>
      </c>
      <c r="F472" s="2">
        <f t="shared" si="7"/>
        <v>92.74879687499998</v>
      </c>
      <c r="G472" s="2">
        <f t="shared" si="7"/>
        <v>88.11135703124998</v>
      </c>
      <c r="H472" s="31">
        <v>0</v>
      </c>
    </row>
    <row r="473" spans="1:8" ht="12.75">
      <c r="A473" s="1">
        <v>405060</v>
      </c>
      <c r="B473" s="1" t="s">
        <v>105</v>
      </c>
      <c r="C473" s="1" t="s">
        <v>1525</v>
      </c>
      <c r="D473" s="32">
        <v>119.7</v>
      </c>
      <c r="E473" s="2">
        <f t="shared" si="7"/>
        <v>113.715</v>
      </c>
      <c r="F473" s="2">
        <f t="shared" si="7"/>
        <v>108.02925</v>
      </c>
      <c r="G473" s="2">
        <f t="shared" si="7"/>
        <v>102.6277875</v>
      </c>
      <c r="H473" s="31">
        <v>0</v>
      </c>
    </row>
    <row r="474" spans="1:8" ht="12.75">
      <c r="A474" s="1">
        <v>404826</v>
      </c>
      <c r="B474" s="1" t="s">
        <v>106</v>
      </c>
      <c r="C474" s="1" t="s">
        <v>1528</v>
      </c>
      <c r="D474" s="32">
        <v>179.865</v>
      </c>
      <c r="E474" s="2">
        <f t="shared" si="7"/>
        <v>170.87175</v>
      </c>
      <c r="F474" s="2">
        <f t="shared" si="7"/>
        <v>162.3281625</v>
      </c>
      <c r="G474" s="2">
        <f t="shared" si="7"/>
        <v>154.21175437499997</v>
      </c>
      <c r="H474" s="31">
        <v>0</v>
      </c>
    </row>
    <row r="475" spans="1:8" ht="12.75">
      <c r="A475" s="1">
        <v>405061</v>
      </c>
      <c r="B475" s="1" t="s">
        <v>107</v>
      </c>
      <c r="C475" s="1" t="s">
        <v>1525</v>
      </c>
      <c r="D475" s="32">
        <v>213.80625</v>
      </c>
      <c r="E475" s="2">
        <f t="shared" si="7"/>
        <v>203.1159375</v>
      </c>
      <c r="F475" s="2">
        <f t="shared" si="7"/>
        <v>192.96014062499998</v>
      </c>
      <c r="G475" s="2">
        <f t="shared" si="7"/>
        <v>183.31213359374996</v>
      </c>
      <c r="H475" s="31">
        <v>0</v>
      </c>
    </row>
    <row r="476" spans="1:8" ht="12.75">
      <c r="A476" s="1">
        <v>404827</v>
      </c>
      <c r="B476" s="1" t="s">
        <v>108</v>
      </c>
      <c r="C476" s="1" t="s">
        <v>1528</v>
      </c>
      <c r="D476" s="32">
        <v>451.040625</v>
      </c>
      <c r="E476" s="2">
        <f t="shared" si="7"/>
        <v>428.48859374999995</v>
      </c>
      <c r="F476" s="2">
        <f t="shared" si="7"/>
        <v>407.0641640624999</v>
      </c>
      <c r="G476" s="2">
        <f t="shared" si="7"/>
        <v>386.7109558593749</v>
      </c>
      <c r="H476" s="31">
        <v>0</v>
      </c>
    </row>
    <row r="477" spans="1:8" ht="12.75">
      <c r="A477" s="1">
        <v>404830</v>
      </c>
      <c r="B477" s="1" t="s">
        <v>109</v>
      </c>
      <c r="C477" s="1" t="s">
        <v>1528</v>
      </c>
      <c r="D477" s="32">
        <v>487.3443749999999</v>
      </c>
      <c r="E477" s="2">
        <f t="shared" si="7"/>
        <v>462.9771562499999</v>
      </c>
      <c r="F477" s="2">
        <f t="shared" si="7"/>
        <v>439.8282984374999</v>
      </c>
      <c r="G477" s="2">
        <f t="shared" si="7"/>
        <v>417.8368835156249</v>
      </c>
      <c r="H477" s="31">
        <v>0</v>
      </c>
    </row>
    <row r="478" spans="1:8" ht="12.75">
      <c r="A478" s="1">
        <v>404831</v>
      </c>
      <c r="B478" s="1" t="s">
        <v>110</v>
      </c>
      <c r="C478" s="1" t="s">
        <v>1528</v>
      </c>
      <c r="D478" s="32">
        <v>252.590625</v>
      </c>
      <c r="E478" s="2">
        <f t="shared" si="7"/>
        <v>239.96109374999997</v>
      </c>
      <c r="F478" s="2">
        <f t="shared" si="7"/>
        <v>227.96303906249997</v>
      </c>
      <c r="G478" s="2">
        <f t="shared" si="7"/>
        <v>216.56488710937495</v>
      </c>
      <c r="H478" s="31">
        <v>0</v>
      </c>
    </row>
    <row r="479" spans="1:8" ht="12.75">
      <c r="A479" s="1">
        <v>404832</v>
      </c>
      <c r="B479" s="1" t="s">
        <v>111</v>
      </c>
      <c r="C479" s="1" t="s">
        <v>1528</v>
      </c>
      <c r="D479" s="32">
        <v>327.481875</v>
      </c>
      <c r="E479" s="2">
        <f t="shared" si="7"/>
        <v>311.10778124999996</v>
      </c>
      <c r="F479" s="2">
        <f t="shared" si="7"/>
        <v>295.55239218749995</v>
      </c>
      <c r="G479" s="2">
        <f t="shared" si="7"/>
        <v>280.77477257812495</v>
      </c>
      <c r="H479" s="31">
        <v>0</v>
      </c>
    </row>
    <row r="480" spans="1:8" ht="12.75">
      <c r="A480" s="1">
        <v>404829</v>
      </c>
      <c r="B480" s="1" t="s">
        <v>112</v>
      </c>
      <c r="C480" s="1" t="s">
        <v>1528</v>
      </c>
      <c r="D480" s="32">
        <v>192.110625</v>
      </c>
      <c r="E480" s="2">
        <f t="shared" si="7"/>
        <v>182.50509375</v>
      </c>
      <c r="F480" s="2">
        <f t="shared" si="7"/>
        <v>173.37983906249997</v>
      </c>
      <c r="G480" s="2">
        <f t="shared" si="7"/>
        <v>164.71084710937495</v>
      </c>
      <c r="H480" s="31">
        <v>0</v>
      </c>
    </row>
    <row r="481" spans="1:8" ht="12.75">
      <c r="A481" s="1">
        <v>404287</v>
      </c>
      <c r="B481" s="1" t="s">
        <v>113</v>
      </c>
      <c r="C481" s="1" t="s">
        <v>1528</v>
      </c>
      <c r="D481" s="32">
        <v>290.863125</v>
      </c>
      <c r="E481" s="2">
        <f t="shared" si="7"/>
        <v>276.31996875</v>
      </c>
      <c r="F481" s="2">
        <f t="shared" si="7"/>
        <v>262.5039703125</v>
      </c>
      <c r="G481" s="2">
        <f t="shared" si="7"/>
        <v>249.37877179687496</v>
      </c>
      <c r="H481" s="31">
        <v>0</v>
      </c>
    </row>
    <row r="482" spans="1:8" ht="12.75">
      <c r="A482" s="1">
        <v>404290</v>
      </c>
      <c r="B482" s="1" t="s">
        <v>114</v>
      </c>
      <c r="C482" s="1" t="s">
        <v>1525</v>
      </c>
      <c r="D482" s="32">
        <v>170.96625</v>
      </c>
      <c r="E482" s="2">
        <f t="shared" si="7"/>
        <v>162.4179375</v>
      </c>
      <c r="F482" s="2">
        <f t="shared" si="7"/>
        <v>154.297040625</v>
      </c>
      <c r="G482" s="2">
        <f t="shared" si="7"/>
        <v>146.58218859374998</v>
      </c>
      <c r="H482" s="31">
        <v>0</v>
      </c>
    </row>
    <row r="483" spans="1:8" ht="12.75">
      <c r="A483" s="1">
        <v>404415</v>
      </c>
      <c r="B483" s="1" t="s">
        <v>115</v>
      </c>
      <c r="C483" s="1" t="s">
        <v>1525</v>
      </c>
      <c r="D483" s="32">
        <v>254.91375</v>
      </c>
      <c r="E483" s="2">
        <f t="shared" si="7"/>
        <v>242.1680625</v>
      </c>
      <c r="F483" s="2">
        <f t="shared" si="7"/>
        <v>230.05965937499997</v>
      </c>
      <c r="G483" s="2">
        <f t="shared" si="7"/>
        <v>218.55667640624995</v>
      </c>
      <c r="H483" s="31">
        <v>0</v>
      </c>
    </row>
    <row r="484" spans="1:8" ht="12.75">
      <c r="A484" s="1">
        <v>405107</v>
      </c>
      <c r="B484" s="1" t="s">
        <v>116</v>
      </c>
      <c r="C484" s="1" t="s">
        <v>1528</v>
      </c>
      <c r="D484" s="32">
        <v>124.149375</v>
      </c>
      <c r="E484" s="2">
        <f t="shared" si="7"/>
        <v>117.94190625</v>
      </c>
      <c r="F484" s="2">
        <f t="shared" si="7"/>
        <v>112.0448109375</v>
      </c>
      <c r="G484" s="2">
        <f t="shared" si="7"/>
        <v>106.442570390625</v>
      </c>
      <c r="H484" s="31">
        <v>0</v>
      </c>
    </row>
    <row r="485" spans="1:8" ht="12.75">
      <c r="A485" s="1">
        <v>404289</v>
      </c>
      <c r="B485" s="1" t="s">
        <v>117</v>
      </c>
      <c r="C485" s="1" t="s">
        <v>1525</v>
      </c>
      <c r="D485" s="32">
        <v>281.68875</v>
      </c>
      <c r="E485" s="2">
        <f t="shared" si="7"/>
        <v>267.6043125</v>
      </c>
      <c r="F485" s="2">
        <f t="shared" si="7"/>
        <v>254.224096875</v>
      </c>
      <c r="G485" s="2">
        <f t="shared" si="7"/>
        <v>241.51289203124998</v>
      </c>
      <c r="H485" s="31">
        <v>10</v>
      </c>
    </row>
    <row r="486" spans="1:8" ht="12.75">
      <c r="A486" s="1">
        <v>404828</v>
      </c>
      <c r="B486" s="1" t="s">
        <v>118</v>
      </c>
      <c r="C486" s="1" t="s">
        <v>1528</v>
      </c>
      <c r="D486" s="32">
        <v>356.97375</v>
      </c>
      <c r="E486" s="2">
        <f t="shared" si="7"/>
        <v>339.12506249999996</v>
      </c>
      <c r="F486" s="2">
        <f t="shared" si="7"/>
        <v>322.16880937499997</v>
      </c>
      <c r="G486" s="2">
        <f t="shared" si="7"/>
        <v>306.06036890624995</v>
      </c>
      <c r="H486" s="31">
        <v>0</v>
      </c>
    </row>
    <row r="487" spans="1:8" ht="12.75">
      <c r="A487" s="1">
        <v>404934</v>
      </c>
      <c r="B487" s="1" t="s">
        <v>119</v>
      </c>
      <c r="C487" s="1" t="s">
        <v>1525</v>
      </c>
      <c r="D487" s="32">
        <v>171.714375</v>
      </c>
      <c r="E487" s="2">
        <f t="shared" si="7"/>
        <v>163.12865624999998</v>
      </c>
      <c r="F487" s="2">
        <f t="shared" si="7"/>
        <v>154.97222343749996</v>
      </c>
      <c r="G487" s="2">
        <f t="shared" si="7"/>
        <v>147.22361226562495</v>
      </c>
      <c r="H487" s="31">
        <v>0</v>
      </c>
    </row>
    <row r="488" spans="1:8" ht="12.75">
      <c r="A488" s="1">
        <v>404438</v>
      </c>
      <c r="B488" s="1" t="s">
        <v>120</v>
      </c>
      <c r="C488" s="1" t="s">
        <v>1525</v>
      </c>
      <c r="D488" s="32">
        <v>6983.55</v>
      </c>
      <c r="E488" s="2">
        <f t="shared" si="7"/>
        <v>6634.3724999999995</v>
      </c>
      <c r="F488" s="2">
        <f t="shared" si="7"/>
        <v>6302.653874999999</v>
      </c>
      <c r="G488" s="2">
        <f t="shared" si="7"/>
        <v>5987.521181249999</v>
      </c>
      <c r="H488" s="31">
        <v>0</v>
      </c>
    </row>
    <row r="489" spans="1:8" ht="12.75">
      <c r="A489" s="1">
        <v>404991</v>
      </c>
      <c r="B489" s="1" t="s">
        <v>121</v>
      </c>
      <c r="C489" s="1" t="s">
        <v>1525</v>
      </c>
      <c r="D489" s="32">
        <v>2989.35</v>
      </c>
      <c r="E489" s="2">
        <f t="shared" si="7"/>
        <v>2839.8824999999997</v>
      </c>
      <c r="F489" s="2">
        <f t="shared" si="7"/>
        <v>2697.8883749999995</v>
      </c>
      <c r="G489" s="2">
        <f t="shared" si="7"/>
        <v>2562.9939562499994</v>
      </c>
      <c r="H489" s="31">
        <v>1</v>
      </c>
    </row>
    <row r="490" spans="1:8" ht="12.75">
      <c r="A490" s="1">
        <v>405173</v>
      </c>
      <c r="B490" s="1" t="s">
        <v>122</v>
      </c>
      <c r="C490" s="1" t="s">
        <v>1528</v>
      </c>
      <c r="D490" s="32">
        <v>2.0475</v>
      </c>
      <c r="E490" s="2">
        <f t="shared" si="7"/>
        <v>1.9451249999999998</v>
      </c>
      <c r="F490" s="2">
        <f t="shared" si="7"/>
        <v>1.8478687499999997</v>
      </c>
      <c r="G490" s="2">
        <f t="shared" si="7"/>
        <v>1.7554753124999996</v>
      </c>
      <c r="H490" s="31">
        <v>0</v>
      </c>
    </row>
    <row r="491" spans="1:8" ht="12.75">
      <c r="A491" s="1">
        <v>404431</v>
      </c>
      <c r="B491" s="1" t="s">
        <v>123</v>
      </c>
      <c r="C491" s="1" t="s">
        <v>1525</v>
      </c>
      <c r="D491" s="32">
        <v>6983.55</v>
      </c>
      <c r="E491" s="2">
        <f t="shared" si="7"/>
        <v>6634.3724999999995</v>
      </c>
      <c r="F491" s="2">
        <f t="shared" si="7"/>
        <v>6302.653874999999</v>
      </c>
      <c r="G491" s="2">
        <f t="shared" si="7"/>
        <v>5987.521181249999</v>
      </c>
      <c r="H491" s="31">
        <v>0</v>
      </c>
    </row>
    <row r="492" spans="1:8" ht="12.75">
      <c r="A492" s="1">
        <v>404150</v>
      </c>
      <c r="B492" s="1" t="s">
        <v>124</v>
      </c>
      <c r="C492" s="1" t="s">
        <v>1528</v>
      </c>
      <c r="D492" s="32">
        <v>467.775</v>
      </c>
      <c r="E492" s="2">
        <f t="shared" si="7"/>
        <v>444.38624999999996</v>
      </c>
      <c r="F492" s="2">
        <f t="shared" si="7"/>
        <v>422.16693749999996</v>
      </c>
      <c r="G492" s="2">
        <f t="shared" si="7"/>
        <v>401.05859062499997</v>
      </c>
      <c r="H492" s="31">
        <v>0</v>
      </c>
    </row>
    <row r="493" spans="1:8" ht="12.75">
      <c r="A493" s="1">
        <v>405186</v>
      </c>
      <c r="B493" s="1" t="s">
        <v>125</v>
      </c>
      <c r="C493" s="1" t="s">
        <v>1528</v>
      </c>
      <c r="D493" s="32">
        <v>11115.5625</v>
      </c>
      <c r="E493" s="2">
        <f t="shared" si="7"/>
        <v>10559.784375</v>
      </c>
      <c r="F493" s="2">
        <f t="shared" si="7"/>
        <v>10031.795156249998</v>
      </c>
      <c r="G493" s="2">
        <f t="shared" si="7"/>
        <v>9530.205398437498</v>
      </c>
      <c r="H493" s="31">
        <v>0</v>
      </c>
    </row>
    <row r="494" spans="1:8" ht="12.75">
      <c r="A494" s="1">
        <v>405016</v>
      </c>
      <c r="B494" s="1" t="s">
        <v>126</v>
      </c>
      <c r="C494" s="1" t="s">
        <v>1525</v>
      </c>
      <c r="D494" s="32">
        <v>556.723125</v>
      </c>
      <c r="E494" s="2">
        <f t="shared" si="7"/>
        <v>528.8869687499999</v>
      </c>
      <c r="F494" s="2">
        <f t="shared" si="7"/>
        <v>502.4426203124999</v>
      </c>
      <c r="G494" s="2">
        <f t="shared" si="7"/>
        <v>477.3204892968749</v>
      </c>
      <c r="H494" s="31">
        <v>1</v>
      </c>
    </row>
    <row r="495" spans="1:8" ht="12.75">
      <c r="A495" s="1">
        <v>405017</v>
      </c>
      <c r="B495" s="1" t="s">
        <v>127</v>
      </c>
      <c r="C495" s="1" t="s">
        <v>1528</v>
      </c>
      <c r="D495" s="32">
        <v>566.685</v>
      </c>
      <c r="E495" s="2">
        <f t="shared" si="7"/>
        <v>538.35075</v>
      </c>
      <c r="F495" s="2">
        <f t="shared" si="7"/>
        <v>511.4332124999999</v>
      </c>
      <c r="G495" s="2">
        <f t="shared" si="7"/>
        <v>485.8615518749999</v>
      </c>
      <c r="H495" s="31">
        <v>1</v>
      </c>
    </row>
    <row r="496" spans="1:8" ht="12.75">
      <c r="A496" s="1">
        <v>404959</v>
      </c>
      <c r="B496" s="1" t="s">
        <v>875</v>
      </c>
      <c r="C496" s="1" t="s">
        <v>1525</v>
      </c>
      <c r="D496" s="32">
        <v>584.2856250000001</v>
      </c>
      <c r="E496" s="2">
        <f t="shared" si="7"/>
        <v>555.0713437500001</v>
      </c>
      <c r="F496" s="2">
        <f t="shared" si="7"/>
        <v>527.3177765625001</v>
      </c>
      <c r="G496" s="2">
        <f t="shared" si="7"/>
        <v>500.951887734375</v>
      </c>
      <c r="H496" s="31">
        <v>0</v>
      </c>
    </row>
    <row r="497" spans="1:8" ht="12.75">
      <c r="A497" s="1">
        <v>404504</v>
      </c>
      <c r="B497" s="1" t="s">
        <v>876</v>
      </c>
      <c r="C497" s="1" t="s">
        <v>1528</v>
      </c>
      <c r="D497" s="32">
        <v>406.704375</v>
      </c>
      <c r="E497" s="2">
        <f t="shared" si="7"/>
        <v>386.36915625</v>
      </c>
      <c r="F497" s="2">
        <f t="shared" si="7"/>
        <v>367.0506984375</v>
      </c>
      <c r="G497" s="2">
        <f t="shared" si="7"/>
        <v>348.69816351562497</v>
      </c>
      <c r="H497" s="31">
        <v>0</v>
      </c>
    </row>
    <row r="498" spans="1:8" ht="12.75">
      <c r="A498" s="1">
        <v>404738</v>
      </c>
      <c r="B498" s="1" t="s">
        <v>877</v>
      </c>
      <c r="C498" s="1" t="s">
        <v>1525</v>
      </c>
      <c r="D498" s="32">
        <v>416.66625</v>
      </c>
      <c r="E498" s="2">
        <f t="shared" si="7"/>
        <v>395.83293749999996</v>
      </c>
      <c r="F498" s="2">
        <f t="shared" si="7"/>
        <v>376.04129062499993</v>
      </c>
      <c r="G498" s="2">
        <f t="shared" si="7"/>
        <v>357.2392260937499</v>
      </c>
      <c r="H498" s="31">
        <v>0</v>
      </c>
    </row>
    <row r="499" spans="1:8" ht="12.75">
      <c r="A499" s="1">
        <v>404579</v>
      </c>
      <c r="B499" s="1" t="s">
        <v>878</v>
      </c>
      <c r="C499" s="1" t="s">
        <v>1525</v>
      </c>
      <c r="D499" s="32">
        <v>434.266875</v>
      </c>
      <c r="E499" s="2">
        <f t="shared" si="7"/>
        <v>412.55353125</v>
      </c>
      <c r="F499" s="2">
        <f t="shared" si="7"/>
        <v>391.92585468749996</v>
      </c>
      <c r="G499" s="2">
        <f t="shared" si="7"/>
        <v>372.32956195312494</v>
      </c>
      <c r="H499" s="31">
        <v>0</v>
      </c>
    </row>
    <row r="500" spans="1:8" ht="12.75">
      <c r="A500" s="1">
        <v>404617</v>
      </c>
      <c r="B500" s="1" t="s">
        <v>879</v>
      </c>
      <c r="C500" s="1" t="s">
        <v>1525</v>
      </c>
      <c r="D500" s="32">
        <v>39.8750625</v>
      </c>
      <c r="E500" s="2">
        <f t="shared" si="7"/>
        <v>37.881309374999994</v>
      </c>
      <c r="F500" s="2">
        <f t="shared" si="7"/>
        <v>35.987243906249994</v>
      </c>
      <c r="G500" s="2">
        <f t="shared" si="7"/>
        <v>34.18788171093749</v>
      </c>
      <c r="H500" s="31">
        <v>0</v>
      </c>
    </row>
    <row r="501" spans="1:8" ht="12.75">
      <c r="A501" s="1">
        <v>404616</v>
      </c>
      <c r="B501" s="1" t="s">
        <v>880</v>
      </c>
      <c r="C501" s="1" t="s">
        <v>1525</v>
      </c>
      <c r="D501" s="32">
        <v>71.19</v>
      </c>
      <c r="E501" s="2">
        <f t="shared" si="7"/>
        <v>67.6305</v>
      </c>
      <c r="F501" s="2">
        <f t="shared" si="7"/>
        <v>64.248975</v>
      </c>
      <c r="G501" s="2">
        <f t="shared" si="7"/>
        <v>61.03652625</v>
      </c>
      <c r="H501" s="31">
        <v>0</v>
      </c>
    </row>
    <row r="502" spans="1:8" ht="12.75">
      <c r="A502" s="1">
        <v>404755</v>
      </c>
      <c r="B502" s="1" t="s">
        <v>881</v>
      </c>
      <c r="C502" s="1" t="s">
        <v>1525</v>
      </c>
      <c r="D502" s="32">
        <v>20.16</v>
      </c>
      <c r="E502" s="2">
        <f t="shared" si="7"/>
        <v>19.151999999999997</v>
      </c>
      <c r="F502" s="2">
        <f t="shared" si="7"/>
        <v>18.194399999999998</v>
      </c>
      <c r="G502" s="2">
        <f t="shared" si="7"/>
        <v>17.284679999999998</v>
      </c>
      <c r="H502" s="31">
        <v>0</v>
      </c>
    </row>
    <row r="503" spans="1:8" ht="12.75">
      <c r="A503" s="1">
        <v>404756</v>
      </c>
      <c r="B503" s="1" t="s">
        <v>882</v>
      </c>
      <c r="C503" s="1" t="s">
        <v>1525</v>
      </c>
      <c r="D503" s="32">
        <v>20.16</v>
      </c>
      <c r="E503" s="2">
        <f t="shared" si="7"/>
        <v>19.151999999999997</v>
      </c>
      <c r="F503" s="2">
        <f t="shared" si="7"/>
        <v>18.194399999999998</v>
      </c>
      <c r="G503" s="2">
        <f t="shared" si="7"/>
        <v>17.284679999999998</v>
      </c>
      <c r="H503" s="31">
        <v>0</v>
      </c>
    </row>
    <row r="504" spans="1:8" ht="12.75">
      <c r="A504" s="1">
        <v>404614</v>
      </c>
      <c r="B504" s="1" t="s">
        <v>883</v>
      </c>
      <c r="C504" s="1" t="s">
        <v>1525</v>
      </c>
      <c r="D504" s="32">
        <v>36.500625</v>
      </c>
      <c r="E504" s="2">
        <f t="shared" si="7"/>
        <v>34.67559375</v>
      </c>
      <c r="F504" s="2">
        <f t="shared" si="7"/>
        <v>32.941814062499994</v>
      </c>
      <c r="G504" s="2">
        <f t="shared" si="7"/>
        <v>31.29472335937499</v>
      </c>
      <c r="H504" s="31">
        <v>0</v>
      </c>
    </row>
    <row r="505" spans="1:8" ht="12.75">
      <c r="A505" s="1">
        <v>404450</v>
      </c>
      <c r="B505" s="1" t="s">
        <v>884</v>
      </c>
      <c r="C505" s="1" t="s">
        <v>1525</v>
      </c>
      <c r="D505" s="32">
        <v>82.29375</v>
      </c>
      <c r="E505" s="2">
        <f t="shared" si="7"/>
        <v>78.1790625</v>
      </c>
      <c r="F505" s="2">
        <f t="shared" si="7"/>
        <v>74.270109375</v>
      </c>
      <c r="G505" s="2">
        <f t="shared" si="7"/>
        <v>70.55660390625</v>
      </c>
      <c r="H505" s="31">
        <v>0</v>
      </c>
    </row>
    <row r="506" spans="1:8" ht="12.75">
      <c r="A506" s="1">
        <v>404451</v>
      </c>
      <c r="B506" s="1" t="s">
        <v>885</v>
      </c>
      <c r="C506" s="1" t="s">
        <v>1525</v>
      </c>
      <c r="D506" s="32">
        <v>96.46875</v>
      </c>
      <c r="E506" s="2">
        <f t="shared" si="7"/>
        <v>91.64531249999999</v>
      </c>
      <c r="F506" s="2">
        <f t="shared" si="7"/>
        <v>87.06304687499998</v>
      </c>
      <c r="G506" s="2">
        <f t="shared" si="7"/>
        <v>82.70989453124999</v>
      </c>
      <c r="H506" s="31">
        <v>0</v>
      </c>
    </row>
    <row r="507" spans="1:8" ht="12.75">
      <c r="A507" s="1">
        <v>404412</v>
      </c>
      <c r="B507" s="1" t="s">
        <v>886</v>
      </c>
      <c r="C507" s="1" t="s">
        <v>1525</v>
      </c>
      <c r="D507" s="32">
        <v>75.99375</v>
      </c>
      <c r="E507" s="2">
        <f t="shared" si="7"/>
        <v>72.1940625</v>
      </c>
      <c r="F507" s="2">
        <f t="shared" si="7"/>
        <v>68.58435937499999</v>
      </c>
      <c r="G507" s="2">
        <f t="shared" si="7"/>
        <v>65.15514140624998</v>
      </c>
      <c r="H507" s="31">
        <v>0</v>
      </c>
    </row>
    <row r="508" spans="1:8" ht="12.75">
      <c r="A508" s="1">
        <v>404143</v>
      </c>
      <c r="B508" s="1" t="s">
        <v>887</v>
      </c>
      <c r="C508" s="1" t="s">
        <v>1528</v>
      </c>
      <c r="D508" s="32">
        <v>289.603125</v>
      </c>
      <c r="E508" s="2">
        <f t="shared" si="7"/>
        <v>275.12296875</v>
      </c>
      <c r="F508" s="2">
        <f t="shared" si="7"/>
        <v>261.36682031249995</v>
      </c>
      <c r="G508" s="2">
        <f t="shared" si="7"/>
        <v>248.29847929687494</v>
      </c>
      <c r="H508" s="31">
        <v>0</v>
      </c>
    </row>
    <row r="509" spans="1:8" ht="12.75">
      <c r="A509" s="1">
        <v>404144</v>
      </c>
      <c r="B509" s="1" t="s">
        <v>888</v>
      </c>
      <c r="C509" s="1" t="s">
        <v>1525</v>
      </c>
      <c r="D509" s="32">
        <v>496.79437499999995</v>
      </c>
      <c r="E509" s="2">
        <f t="shared" si="7"/>
        <v>471.9546562499999</v>
      </c>
      <c r="F509" s="2">
        <f t="shared" si="7"/>
        <v>448.3569234374999</v>
      </c>
      <c r="G509" s="2">
        <f t="shared" si="7"/>
        <v>425.9390772656249</v>
      </c>
      <c r="H509" s="31">
        <v>0</v>
      </c>
    </row>
    <row r="510" spans="1:8" ht="12.75">
      <c r="A510" s="1">
        <v>404671</v>
      </c>
      <c r="B510" s="1" t="s">
        <v>889</v>
      </c>
      <c r="C510" s="1" t="s">
        <v>1528</v>
      </c>
      <c r="D510" s="32">
        <v>177.069375</v>
      </c>
      <c r="E510" s="2">
        <f t="shared" si="7"/>
        <v>168.21590625</v>
      </c>
      <c r="F510" s="2">
        <f t="shared" si="7"/>
        <v>159.8051109375</v>
      </c>
      <c r="G510" s="2">
        <f t="shared" si="7"/>
        <v>151.81485539062498</v>
      </c>
      <c r="H510" s="31">
        <v>0</v>
      </c>
    </row>
    <row r="511" spans="1:8" ht="12.75">
      <c r="A511" s="1">
        <v>404670</v>
      </c>
      <c r="B511" s="1" t="s">
        <v>890</v>
      </c>
      <c r="C511" s="1" t="s">
        <v>1528</v>
      </c>
      <c r="D511" s="32">
        <v>242.15625</v>
      </c>
      <c r="E511" s="2">
        <f t="shared" si="7"/>
        <v>230.04843749999998</v>
      </c>
      <c r="F511" s="2">
        <f t="shared" si="7"/>
        <v>218.54601562499997</v>
      </c>
      <c r="G511" s="2">
        <f t="shared" si="7"/>
        <v>207.61871484374996</v>
      </c>
      <c r="H511" s="31">
        <v>0</v>
      </c>
    </row>
    <row r="512" spans="1:8" ht="12.75">
      <c r="A512" s="1">
        <v>404423</v>
      </c>
      <c r="B512" s="1" t="s">
        <v>891</v>
      </c>
      <c r="C512" s="1" t="s">
        <v>1525</v>
      </c>
      <c r="D512" s="32">
        <v>270.19125</v>
      </c>
      <c r="E512" s="2">
        <f t="shared" si="7"/>
        <v>256.6816875</v>
      </c>
      <c r="F512" s="2">
        <f t="shared" si="7"/>
        <v>243.847603125</v>
      </c>
      <c r="G512" s="2">
        <f t="shared" si="7"/>
        <v>231.65522296875</v>
      </c>
      <c r="H512" s="31">
        <v>0</v>
      </c>
    </row>
    <row r="513" spans="1:8" ht="12.75">
      <c r="A513" s="1">
        <v>404322</v>
      </c>
      <c r="B513" s="1" t="s">
        <v>892</v>
      </c>
      <c r="C513" s="1" t="s">
        <v>1528</v>
      </c>
      <c r="D513" s="32">
        <v>322.756875</v>
      </c>
      <c r="E513" s="2">
        <f t="shared" si="7"/>
        <v>306.61903125</v>
      </c>
      <c r="F513" s="2">
        <f t="shared" si="7"/>
        <v>291.2880796875</v>
      </c>
      <c r="G513" s="2">
        <f t="shared" si="7"/>
        <v>276.72367570312497</v>
      </c>
      <c r="H513" s="31">
        <v>0</v>
      </c>
    </row>
    <row r="514" spans="1:8" ht="12.75">
      <c r="A514" s="1">
        <v>404509</v>
      </c>
      <c r="B514" s="1" t="s">
        <v>893</v>
      </c>
      <c r="C514" s="1" t="s">
        <v>1525</v>
      </c>
      <c r="D514" s="32">
        <v>6103.125</v>
      </c>
      <c r="E514" s="2">
        <f t="shared" si="7"/>
        <v>5797.96875</v>
      </c>
      <c r="F514" s="2">
        <f t="shared" si="7"/>
        <v>5508.0703125</v>
      </c>
      <c r="G514" s="2">
        <f t="shared" si="7"/>
        <v>5232.666796875</v>
      </c>
      <c r="H514" s="31">
        <v>0</v>
      </c>
    </row>
    <row r="515" spans="1:8" ht="12.75">
      <c r="A515" s="1">
        <v>404794</v>
      </c>
      <c r="B515" s="1" t="s">
        <v>894</v>
      </c>
      <c r="C515" s="1" t="s">
        <v>1528</v>
      </c>
      <c r="D515" s="32">
        <v>162.54</v>
      </c>
      <c r="E515" s="2">
        <f t="shared" si="7"/>
        <v>154.41299999999998</v>
      </c>
      <c r="F515" s="2">
        <f t="shared" si="7"/>
        <v>146.69234999999998</v>
      </c>
      <c r="G515" s="2">
        <f t="shared" si="7"/>
        <v>139.35773249999997</v>
      </c>
      <c r="H515" s="31">
        <v>0</v>
      </c>
    </row>
    <row r="516" spans="1:8" ht="12.75">
      <c r="A516" s="1">
        <v>404782</v>
      </c>
      <c r="B516" s="1" t="s">
        <v>895</v>
      </c>
      <c r="C516" s="1" t="s">
        <v>1525</v>
      </c>
      <c r="D516" s="32">
        <v>154.625625</v>
      </c>
      <c r="E516" s="2">
        <f t="shared" si="7"/>
        <v>146.89434375000002</v>
      </c>
      <c r="F516" s="2">
        <f t="shared" si="7"/>
        <v>139.5496265625</v>
      </c>
      <c r="G516" s="2">
        <f t="shared" si="7"/>
        <v>132.572145234375</v>
      </c>
      <c r="H516" s="31">
        <v>0</v>
      </c>
    </row>
    <row r="517" spans="1:8" ht="12.75">
      <c r="A517" s="1">
        <v>405212</v>
      </c>
      <c r="B517" s="1" t="s">
        <v>896</v>
      </c>
      <c r="C517" s="1" t="s">
        <v>1528</v>
      </c>
      <c r="D517" s="32">
        <v>736.70625</v>
      </c>
      <c r="E517" s="2">
        <f t="shared" si="7"/>
        <v>699.8709375</v>
      </c>
      <c r="F517" s="2">
        <f t="shared" si="7"/>
        <v>664.877390625</v>
      </c>
      <c r="G517" s="2">
        <f t="shared" si="7"/>
        <v>631.6335210937499</v>
      </c>
      <c r="H517" s="31">
        <v>0</v>
      </c>
    </row>
    <row r="518" spans="1:8" ht="12.75">
      <c r="A518" s="1">
        <v>404452</v>
      </c>
      <c r="B518" s="1" t="s">
        <v>897</v>
      </c>
      <c r="C518" s="1" t="s">
        <v>1525</v>
      </c>
      <c r="D518" s="32">
        <v>113.4</v>
      </c>
      <c r="E518" s="2">
        <f t="shared" si="7"/>
        <v>107.73</v>
      </c>
      <c r="F518" s="2">
        <f t="shared" si="7"/>
        <v>102.3435</v>
      </c>
      <c r="G518" s="2">
        <f t="shared" si="7"/>
        <v>97.226325</v>
      </c>
      <c r="H518" s="31">
        <v>0</v>
      </c>
    </row>
    <row r="519" spans="1:8" ht="12.75">
      <c r="A519" s="1">
        <v>404445</v>
      </c>
      <c r="B519" s="1" t="s">
        <v>898</v>
      </c>
      <c r="C519" s="1" t="s">
        <v>1525</v>
      </c>
      <c r="D519" s="32">
        <v>141.75</v>
      </c>
      <c r="E519" s="2">
        <f t="shared" si="7"/>
        <v>134.6625</v>
      </c>
      <c r="F519" s="2">
        <f t="shared" si="7"/>
        <v>127.929375</v>
      </c>
      <c r="G519" s="2">
        <f t="shared" si="7"/>
        <v>121.53290624999998</v>
      </c>
      <c r="H519" s="31">
        <v>0</v>
      </c>
    </row>
    <row r="520" spans="1:8" ht="12.75">
      <c r="A520" s="1">
        <v>404116</v>
      </c>
      <c r="B520" s="1" t="s">
        <v>899</v>
      </c>
      <c r="C520" s="1" t="s">
        <v>1528</v>
      </c>
      <c r="D520" s="32">
        <v>567</v>
      </c>
      <c r="E520" s="2">
        <f aca="true" t="shared" si="8" ref="E520:G583">PRODUCT(D520,0.95)</f>
        <v>538.65</v>
      </c>
      <c r="F520" s="2">
        <f t="shared" si="8"/>
        <v>511.7175</v>
      </c>
      <c r="G520" s="2">
        <f t="shared" si="8"/>
        <v>486.13162499999993</v>
      </c>
      <c r="H520" s="31">
        <v>0</v>
      </c>
    </row>
    <row r="521" spans="1:8" ht="12.75">
      <c r="A521" s="1">
        <v>404609</v>
      </c>
      <c r="B521" s="1" t="s">
        <v>900</v>
      </c>
      <c r="C521" s="1" t="s">
        <v>1525</v>
      </c>
      <c r="D521" s="32">
        <v>90.32625</v>
      </c>
      <c r="E521" s="2">
        <f t="shared" si="8"/>
        <v>85.8099375</v>
      </c>
      <c r="F521" s="2">
        <f t="shared" si="8"/>
        <v>81.519440625</v>
      </c>
      <c r="G521" s="2">
        <f t="shared" si="8"/>
        <v>77.44346859375</v>
      </c>
      <c r="H521" s="31">
        <v>0</v>
      </c>
    </row>
    <row r="522" spans="1:8" ht="12.75">
      <c r="A522" s="1">
        <v>404818</v>
      </c>
      <c r="B522" s="1" t="s">
        <v>901</v>
      </c>
      <c r="C522" s="1" t="s">
        <v>1528</v>
      </c>
      <c r="D522" s="32">
        <v>99.77625</v>
      </c>
      <c r="E522" s="2">
        <f t="shared" si="8"/>
        <v>94.7874375</v>
      </c>
      <c r="F522" s="2">
        <f t="shared" si="8"/>
        <v>90.04806562499999</v>
      </c>
      <c r="G522" s="2">
        <f t="shared" si="8"/>
        <v>85.54566234375</v>
      </c>
      <c r="H522" s="31">
        <v>0</v>
      </c>
    </row>
    <row r="523" spans="1:8" ht="12.75">
      <c r="A523" s="1">
        <v>404613</v>
      </c>
      <c r="B523" s="1" t="s">
        <v>902</v>
      </c>
      <c r="C523" s="1" t="s">
        <v>1525</v>
      </c>
      <c r="D523" s="32">
        <v>60.991875</v>
      </c>
      <c r="E523" s="2">
        <f t="shared" si="8"/>
        <v>57.94228125</v>
      </c>
      <c r="F523" s="2">
        <f t="shared" si="8"/>
        <v>55.0451671875</v>
      </c>
      <c r="G523" s="2">
        <f t="shared" si="8"/>
        <v>52.29290882812499</v>
      </c>
      <c r="H523" s="31">
        <v>0</v>
      </c>
    </row>
    <row r="524" spans="1:8" ht="12.75">
      <c r="A524" s="1">
        <v>404610</v>
      </c>
      <c r="B524" s="1" t="s">
        <v>903</v>
      </c>
      <c r="C524" s="1" t="s">
        <v>1525</v>
      </c>
      <c r="D524" s="32">
        <v>128.323125</v>
      </c>
      <c r="E524" s="2">
        <f t="shared" si="8"/>
        <v>121.90696875</v>
      </c>
      <c r="F524" s="2">
        <f t="shared" si="8"/>
        <v>115.8116203125</v>
      </c>
      <c r="G524" s="2">
        <f t="shared" si="8"/>
        <v>110.02103929687499</v>
      </c>
      <c r="H524" s="31">
        <v>0</v>
      </c>
    </row>
    <row r="525" spans="1:8" ht="12.75">
      <c r="A525" s="1">
        <v>404483</v>
      </c>
      <c r="B525" s="1" t="s">
        <v>904</v>
      </c>
      <c r="C525" s="1" t="s">
        <v>1525</v>
      </c>
      <c r="D525" s="32">
        <v>138.6</v>
      </c>
      <c r="E525" s="2">
        <f t="shared" si="8"/>
        <v>131.67</v>
      </c>
      <c r="F525" s="2">
        <f t="shared" si="8"/>
        <v>125.08649999999999</v>
      </c>
      <c r="G525" s="2">
        <f t="shared" si="8"/>
        <v>118.83217499999998</v>
      </c>
      <c r="H525" s="31">
        <v>0</v>
      </c>
    </row>
    <row r="526" spans="1:8" ht="12.75">
      <c r="A526" s="1">
        <v>404611</v>
      </c>
      <c r="B526" s="1" t="s">
        <v>905</v>
      </c>
      <c r="C526" s="1" t="s">
        <v>1525</v>
      </c>
      <c r="D526" s="32">
        <v>115.723125</v>
      </c>
      <c r="E526" s="2">
        <f t="shared" si="8"/>
        <v>109.93696874999999</v>
      </c>
      <c r="F526" s="2">
        <f t="shared" si="8"/>
        <v>104.44012031249999</v>
      </c>
      <c r="G526" s="2">
        <f t="shared" si="8"/>
        <v>99.21811429687499</v>
      </c>
      <c r="H526" s="31">
        <v>0</v>
      </c>
    </row>
    <row r="527" spans="1:8" ht="12.75">
      <c r="A527" s="1">
        <v>404612</v>
      </c>
      <c r="B527" s="1" t="s">
        <v>906</v>
      </c>
      <c r="C527" s="1" t="s">
        <v>1525</v>
      </c>
      <c r="D527" s="32">
        <v>129.268125</v>
      </c>
      <c r="E527" s="2">
        <f t="shared" si="8"/>
        <v>122.80471874999999</v>
      </c>
      <c r="F527" s="2">
        <f t="shared" si="8"/>
        <v>116.66448281249998</v>
      </c>
      <c r="G527" s="2">
        <f t="shared" si="8"/>
        <v>110.83125867187498</v>
      </c>
      <c r="H527" s="31">
        <v>0</v>
      </c>
    </row>
    <row r="528" spans="1:8" ht="12.75">
      <c r="A528" s="1">
        <v>404673</v>
      </c>
      <c r="B528" s="1" t="s">
        <v>907</v>
      </c>
      <c r="C528" s="1" t="s">
        <v>1528</v>
      </c>
      <c r="D528" s="32">
        <v>89.53875</v>
      </c>
      <c r="E528" s="2">
        <f t="shared" si="8"/>
        <v>85.06181249999999</v>
      </c>
      <c r="F528" s="2">
        <f t="shared" si="8"/>
        <v>80.80872187499999</v>
      </c>
      <c r="G528" s="2">
        <f t="shared" si="8"/>
        <v>76.76828578124999</v>
      </c>
      <c r="H528" s="31">
        <v>0</v>
      </c>
    </row>
    <row r="529" spans="1:8" ht="12.75">
      <c r="A529" s="1">
        <v>404672</v>
      </c>
      <c r="B529" s="1" t="s">
        <v>908</v>
      </c>
      <c r="C529" s="1" t="s">
        <v>1528</v>
      </c>
      <c r="D529" s="32">
        <v>131.90625</v>
      </c>
      <c r="E529" s="2">
        <f t="shared" si="8"/>
        <v>125.3109375</v>
      </c>
      <c r="F529" s="2">
        <f t="shared" si="8"/>
        <v>119.045390625</v>
      </c>
      <c r="G529" s="2">
        <f t="shared" si="8"/>
        <v>113.09312109374999</v>
      </c>
      <c r="H529" s="31">
        <v>0</v>
      </c>
    </row>
    <row r="530" spans="1:8" ht="12.75">
      <c r="A530" s="1">
        <v>404675</v>
      </c>
      <c r="B530" s="1" t="s">
        <v>909</v>
      </c>
      <c r="C530" s="1" t="s">
        <v>1528</v>
      </c>
      <c r="D530" s="32">
        <v>56.660625</v>
      </c>
      <c r="E530" s="2">
        <f t="shared" si="8"/>
        <v>53.82759375</v>
      </c>
      <c r="F530" s="2">
        <f t="shared" si="8"/>
        <v>51.136214062499995</v>
      </c>
      <c r="G530" s="2">
        <f t="shared" si="8"/>
        <v>48.57940335937499</v>
      </c>
      <c r="H530" s="31">
        <v>0</v>
      </c>
    </row>
    <row r="531" spans="1:8" ht="12.75">
      <c r="A531" s="1">
        <v>404674</v>
      </c>
      <c r="B531" s="1" t="s">
        <v>910</v>
      </c>
      <c r="C531" s="1" t="s">
        <v>1528</v>
      </c>
      <c r="D531" s="32">
        <v>84.18375</v>
      </c>
      <c r="E531" s="2">
        <f t="shared" si="8"/>
        <v>79.9745625</v>
      </c>
      <c r="F531" s="2">
        <f t="shared" si="8"/>
        <v>75.975834375</v>
      </c>
      <c r="G531" s="2">
        <f t="shared" si="8"/>
        <v>72.17704265625</v>
      </c>
      <c r="H531" s="31">
        <v>0</v>
      </c>
    </row>
    <row r="532" spans="1:8" ht="12.75">
      <c r="A532" s="1">
        <v>404473</v>
      </c>
      <c r="B532" s="1" t="s">
        <v>911</v>
      </c>
      <c r="C532" s="1" t="s">
        <v>1528</v>
      </c>
      <c r="D532" s="32">
        <v>70.16625</v>
      </c>
      <c r="E532" s="2">
        <f t="shared" si="8"/>
        <v>66.6579375</v>
      </c>
      <c r="F532" s="2">
        <f t="shared" si="8"/>
        <v>63.325040625</v>
      </c>
      <c r="G532" s="2">
        <f t="shared" si="8"/>
        <v>60.158788593749996</v>
      </c>
      <c r="H532" s="31">
        <v>0</v>
      </c>
    </row>
    <row r="533" spans="1:8" ht="12.75">
      <c r="A533" s="1">
        <v>405136</v>
      </c>
      <c r="B533" s="1" t="s">
        <v>912</v>
      </c>
      <c r="C533" s="1" t="s">
        <v>1528</v>
      </c>
      <c r="D533" s="32">
        <v>319.725</v>
      </c>
      <c r="E533" s="2">
        <f t="shared" si="8"/>
        <v>303.73875</v>
      </c>
      <c r="F533" s="2">
        <f t="shared" si="8"/>
        <v>288.5518125</v>
      </c>
      <c r="G533" s="2">
        <f t="shared" si="8"/>
        <v>274.124221875</v>
      </c>
      <c r="H533" s="31">
        <v>0</v>
      </c>
    </row>
    <row r="534" spans="1:8" ht="12.75">
      <c r="A534" s="1">
        <v>404454</v>
      </c>
      <c r="B534" s="1" t="s">
        <v>913</v>
      </c>
      <c r="C534" s="1" t="s">
        <v>1525</v>
      </c>
      <c r="D534" s="32">
        <v>3787.875</v>
      </c>
      <c r="E534" s="2">
        <f t="shared" si="8"/>
        <v>3598.48125</v>
      </c>
      <c r="F534" s="2">
        <f t="shared" si="8"/>
        <v>3418.5571874999996</v>
      </c>
      <c r="G534" s="2">
        <f t="shared" si="8"/>
        <v>3247.6293281249996</v>
      </c>
      <c r="H534" s="31">
        <v>0</v>
      </c>
    </row>
    <row r="535" spans="1:8" ht="12.75">
      <c r="A535" s="1">
        <v>404455</v>
      </c>
      <c r="B535" s="1" t="s">
        <v>914</v>
      </c>
      <c r="C535" s="1" t="s">
        <v>1525</v>
      </c>
      <c r="D535" s="32">
        <v>3834.3374999999996</v>
      </c>
      <c r="E535" s="2">
        <f t="shared" si="8"/>
        <v>3642.6206249999996</v>
      </c>
      <c r="F535" s="2">
        <f t="shared" si="8"/>
        <v>3460.4895937499996</v>
      </c>
      <c r="G535" s="2">
        <f t="shared" si="8"/>
        <v>3287.4651140624997</v>
      </c>
      <c r="H535" s="31">
        <v>0</v>
      </c>
    </row>
    <row r="536" spans="1:8" ht="12.75">
      <c r="A536" s="1">
        <v>405008</v>
      </c>
      <c r="B536" s="1" t="s">
        <v>915</v>
      </c>
      <c r="C536" s="1" t="s">
        <v>1528</v>
      </c>
      <c r="D536" s="32">
        <v>115.329375</v>
      </c>
      <c r="E536" s="2">
        <f t="shared" si="8"/>
        <v>109.56290625</v>
      </c>
      <c r="F536" s="2">
        <f t="shared" si="8"/>
        <v>104.0847609375</v>
      </c>
      <c r="G536" s="2">
        <f t="shared" si="8"/>
        <v>98.88052289062499</v>
      </c>
      <c r="H536" s="31">
        <v>1</v>
      </c>
    </row>
    <row r="537" spans="1:8" ht="12.75">
      <c r="A537" s="1">
        <v>405009</v>
      </c>
      <c r="B537" s="1" t="s">
        <v>916</v>
      </c>
      <c r="C537" s="1" t="s">
        <v>1528</v>
      </c>
      <c r="D537" s="32">
        <v>168.13125</v>
      </c>
      <c r="E537" s="2">
        <f t="shared" si="8"/>
        <v>159.7246875</v>
      </c>
      <c r="F537" s="2">
        <f t="shared" si="8"/>
        <v>151.73845312499998</v>
      </c>
      <c r="G537" s="2">
        <f t="shared" si="8"/>
        <v>144.15153046874997</v>
      </c>
      <c r="H537" s="31">
        <v>1</v>
      </c>
    </row>
    <row r="538" spans="1:8" ht="12.75">
      <c r="A538" s="1">
        <v>405113</v>
      </c>
      <c r="B538" s="1" t="s">
        <v>917</v>
      </c>
      <c r="C538" s="1" t="s">
        <v>1528</v>
      </c>
      <c r="D538" s="32">
        <v>127.063125</v>
      </c>
      <c r="E538" s="2">
        <f t="shared" si="8"/>
        <v>120.70996874999999</v>
      </c>
      <c r="F538" s="2">
        <f t="shared" si="8"/>
        <v>114.67447031249998</v>
      </c>
      <c r="G538" s="2">
        <f t="shared" si="8"/>
        <v>108.94074679687498</v>
      </c>
      <c r="H538" s="31">
        <v>0</v>
      </c>
    </row>
    <row r="539" spans="1:8" ht="12.75">
      <c r="A539" s="1">
        <v>404725</v>
      </c>
      <c r="B539" s="1" t="s">
        <v>918</v>
      </c>
      <c r="C539" s="1" t="s">
        <v>1528</v>
      </c>
      <c r="D539" s="32">
        <v>183.211875</v>
      </c>
      <c r="E539" s="2">
        <f t="shared" si="8"/>
        <v>174.05128125</v>
      </c>
      <c r="F539" s="2">
        <f t="shared" si="8"/>
        <v>165.34871718749997</v>
      </c>
      <c r="G539" s="2">
        <f t="shared" si="8"/>
        <v>157.08128132812496</v>
      </c>
      <c r="H539" s="31">
        <v>0</v>
      </c>
    </row>
    <row r="540" spans="1:8" ht="12.75">
      <c r="A540" s="1">
        <v>404726</v>
      </c>
      <c r="B540" s="1" t="s">
        <v>919</v>
      </c>
      <c r="C540" s="1" t="s">
        <v>1528</v>
      </c>
      <c r="D540" s="32">
        <v>206.915625</v>
      </c>
      <c r="E540" s="2">
        <f t="shared" si="8"/>
        <v>196.56984375</v>
      </c>
      <c r="F540" s="2">
        <f t="shared" si="8"/>
        <v>186.74135156249997</v>
      </c>
      <c r="G540" s="2">
        <f t="shared" si="8"/>
        <v>177.40428398437496</v>
      </c>
      <c r="H540" s="31">
        <v>0</v>
      </c>
    </row>
    <row r="541" spans="1:8" ht="12.75">
      <c r="A541" s="1">
        <v>405146</v>
      </c>
      <c r="B541" s="1" t="s">
        <v>920</v>
      </c>
      <c r="C541" s="1" t="s">
        <v>1528</v>
      </c>
      <c r="D541" s="32">
        <v>175.53375</v>
      </c>
      <c r="E541" s="2">
        <f t="shared" si="8"/>
        <v>166.7570625</v>
      </c>
      <c r="F541" s="2">
        <f t="shared" si="8"/>
        <v>158.41920937499998</v>
      </c>
      <c r="G541" s="2">
        <f t="shared" si="8"/>
        <v>150.49824890624998</v>
      </c>
      <c r="H541" s="31">
        <v>0</v>
      </c>
    </row>
    <row r="542" spans="1:8" ht="12.75">
      <c r="A542" s="1">
        <v>405202</v>
      </c>
      <c r="B542" s="1" t="s">
        <v>921</v>
      </c>
      <c r="C542" s="1" t="s">
        <v>1528</v>
      </c>
      <c r="D542" s="32">
        <v>379.1418749999999</v>
      </c>
      <c r="E542" s="2">
        <f t="shared" si="8"/>
        <v>360.1847812499999</v>
      </c>
      <c r="F542" s="2">
        <f t="shared" si="8"/>
        <v>342.1755421874999</v>
      </c>
      <c r="G542" s="2">
        <f t="shared" si="8"/>
        <v>325.0667650781249</v>
      </c>
      <c r="H542" s="31">
        <v>0</v>
      </c>
    </row>
    <row r="543" spans="1:8" ht="12.75">
      <c r="A543" s="1">
        <v>405203</v>
      </c>
      <c r="B543" s="1" t="s">
        <v>922</v>
      </c>
      <c r="C543" s="1" t="s">
        <v>1528</v>
      </c>
      <c r="D543" s="32">
        <v>477.3825</v>
      </c>
      <c r="E543" s="2">
        <f t="shared" si="8"/>
        <v>453.513375</v>
      </c>
      <c r="F543" s="2">
        <f t="shared" si="8"/>
        <v>430.83770625</v>
      </c>
      <c r="G543" s="2">
        <f t="shared" si="8"/>
        <v>409.29582093749997</v>
      </c>
      <c r="H543" s="31">
        <v>0</v>
      </c>
    </row>
    <row r="544" spans="1:8" ht="12.75">
      <c r="A544" s="1">
        <v>405127</v>
      </c>
      <c r="B544" s="1" t="s">
        <v>923</v>
      </c>
      <c r="C544" s="1" t="s">
        <v>1528</v>
      </c>
      <c r="D544" s="32">
        <v>128.2561875</v>
      </c>
      <c r="E544" s="2">
        <f t="shared" si="8"/>
        <v>121.843378125</v>
      </c>
      <c r="F544" s="2">
        <f t="shared" si="8"/>
        <v>115.75120921874999</v>
      </c>
      <c r="G544" s="2">
        <f t="shared" si="8"/>
        <v>109.96364875781249</v>
      </c>
      <c r="H544" s="31">
        <v>0</v>
      </c>
    </row>
    <row r="545" spans="1:8" ht="12.75">
      <c r="A545" s="1">
        <v>405128</v>
      </c>
      <c r="B545" s="1" t="s">
        <v>924</v>
      </c>
      <c r="C545" s="1" t="s">
        <v>1528</v>
      </c>
      <c r="D545" s="32">
        <v>141.820875</v>
      </c>
      <c r="E545" s="2">
        <f t="shared" si="8"/>
        <v>134.72983125</v>
      </c>
      <c r="F545" s="2">
        <f t="shared" si="8"/>
        <v>127.99333968749998</v>
      </c>
      <c r="G545" s="2">
        <f t="shared" si="8"/>
        <v>121.59367270312498</v>
      </c>
      <c r="H545" s="31">
        <v>0</v>
      </c>
    </row>
    <row r="546" spans="1:8" ht="12.75">
      <c r="A546" s="1">
        <v>405129</v>
      </c>
      <c r="B546" s="1" t="s">
        <v>925</v>
      </c>
      <c r="C546" s="1" t="s">
        <v>1528</v>
      </c>
      <c r="D546" s="32">
        <v>144.08100000000002</v>
      </c>
      <c r="E546" s="2">
        <f t="shared" si="8"/>
        <v>136.87695000000002</v>
      </c>
      <c r="F546" s="2">
        <f t="shared" si="8"/>
        <v>130.0331025</v>
      </c>
      <c r="G546" s="2">
        <f t="shared" si="8"/>
        <v>123.531447375</v>
      </c>
      <c r="H546" s="31">
        <v>0</v>
      </c>
    </row>
    <row r="547" spans="1:8" ht="12.75">
      <c r="A547" s="1">
        <v>405175</v>
      </c>
      <c r="B547" s="1" t="s">
        <v>926</v>
      </c>
      <c r="C547" s="1" t="s">
        <v>1528</v>
      </c>
      <c r="D547" s="32">
        <v>17.08875</v>
      </c>
      <c r="E547" s="2">
        <f t="shared" si="8"/>
        <v>16.2343125</v>
      </c>
      <c r="F547" s="2">
        <f t="shared" si="8"/>
        <v>15.422596875</v>
      </c>
      <c r="G547" s="2">
        <f t="shared" si="8"/>
        <v>14.65146703125</v>
      </c>
      <c r="H547" s="31">
        <v>0</v>
      </c>
    </row>
    <row r="548" spans="1:8" ht="12.75">
      <c r="A548" s="1">
        <v>405174</v>
      </c>
      <c r="B548" s="1" t="s">
        <v>927</v>
      </c>
      <c r="C548" s="1" t="s">
        <v>1528</v>
      </c>
      <c r="D548" s="32">
        <v>17.08875</v>
      </c>
      <c r="E548" s="2">
        <f t="shared" si="8"/>
        <v>16.2343125</v>
      </c>
      <c r="F548" s="2">
        <f t="shared" si="8"/>
        <v>15.422596875</v>
      </c>
      <c r="G548" s="2">
        <f t="shared" si="8"/>
        <v>14.65146703125</v>
      </c>
      <c r="H548" s="31">
        <v>0</v>
      </c>
    </row>
    <row r="549" spans="1:8" ht="12.75">
      <c r="A549" s="1">
        <v>404326</v>
      </c>
      <c r="B549" s="1" t="s">
        <v>928</v>
      </c>
      <c r="C549" s="1" t="s">
        <v>1525</v>
      </c>
      <c r="D549" s="32">
        <v>48.234375</v>
      </c>
      <c r="E549" s="2">
        <f t="shared" si="8"/>
        <v>45.822656249999994</v>
      </c>
      <c r="F549" s="2">
        <f t="shared" si="8"/>
        <v>43.53152343749999</v>
      </c>
      <c r="G549" s="2">
        <f t="shared" si="8"/>
        <v>41.35494726562499</v>
      </c>
      <c r="H549" s="31">
        <v>0</v>
      </c>
    </row>
    <row r="550" spans="1:8" ht="12.75">
      <c r="A550" s="1">
        <v>404247</v>
      </c>
      <c r="B550" s="1" t="s">
        <v>929</v>
      </c>
      <c r="C550" s="1" t="s">
        <v>1525</v>
      </c>
      <c r="D550" s="32">
        <v>25.43625</v>
      </c>
      <c r="E550" s="2">
        <f t="shared" si="8"/>
        <v>24.1644375</v>
      </c>
      <c r="F550" s="2">
        <f t="shared" si="8"/>
        <v>22.956215625</v>
      </c>
      <c r="G550" s="2">
        <f t="shared" si="8"/>
        <v>21.808404843749997</v>
      </c>
      <c r="H550" s="31">
        <v>50</v>
      </c>
    </row>
    <row r="551" spans="1:8" ht="12.75">
      <c r="A551" s="1">
        <v>405011</v>
      </c>
      <c r="B551" s="1" t="s">
        <v>930</v>
      </c>
      <c r="C551" s="1" t="s">
        <v>1525</v>
      </c>
      <c r="D551" s="32">
        <v>34.1775</v>
      </c>
      <c r="E551" s="2">
        <f t="shared" si="8"/>
        <v>32.468625</v>
      </c>
      <c r="F551" s="2">
        <f t="shared" si="8"/>
        <v>30.84519375</v>
      </c>
      <c r="G551" s="2">
        <f t="shared" si="8"/>
        <v>29.3029340625</v>
      </c>
      <c r="H551" s="31">
        <v>25</v>
      </c>
    </row>
    <row r="552" spans="1:8" ht="12.75">
      <c r="A552" s="1">
        <v>405012</v>
      </c>
      <c r="B552" s="1" t="s">
        <v>931</v>
      </c>
      <c r="C552" s="1" t="s">
        <v>1525</v>
      </c>
      <c r="D552" s="32">
        <v>38.2725</v>
      </c>
      <c r="E552" s="2">
        <f t="shared" si="8"/>
        <v>36.358875</v>
      </c>
      <c r="F552" s="2">
        <f t="shared" si="8"/>
        <v>34.54093124999999</v>
      </c>
      <c r="G552" s="2">
        <f t="shared" si="8"/>
        <v>32.81388468749999</v>
      </c>
      <c r="H552" s="31">
        <v>25</v>
      </c>
    </row>
    <row r="553" spans="1:8" ht="12.75">
      <c r="A553" s="1">
        <v>404282</v>
      </c>
      <c r="B553" s="1" t="s">
        <v>932</v>
      </c>
      <c r="C553" s="1" t="s">
        <v>1525</v>
      </c>
      <c r="D553" s="32">
        <v>50.518125</v>
      </c>
      <c r="E553" s="2">
        <f t="shared" si="8"/>
        <v>47.99221874999999</v>
      </c>
      <c r="F553" s="2">
        <f t="shared" si="8"/>
        <v>45.59260781249999</v>
      </c>
      <c r="G553" s="2">
        <f t="shared" si="8"/>
        <v>43.31297742187499</v>
      </c>
      <c r="H553" s="31">
        <v>10</v>
      </c>
    </row>
    <row r="554" spans="1:8" ht="12.75">
      <c r="A554" s="1">
        <v>405013</v>
      </c>
      <c r="B554" s="1" t="s">
        <v>933</v>
      </c>
      <c r="C554" s="1" t="s">
        <v>1525</v>
      </c>
      <c r="D554" s="32">
        <v>55.36125</v>
      </c>
      <c r="E554" s="2">
        <f t="shared" si="8"/>
        <v>52.5931875</v>
      </c>
      <c r="F554" s="2">
        <f t="shared" si="8"/>
        <v>49.963528124999996</v>
      </c>
      <c r="G554" s="2">
        <f t="shared" si="8"/>
        <v>47.46535171874999</v>
      </c>
      <c r="H554" s="31">
        <v>10</v>
      </c>
    </row>
    <row r="555" spans="1:8" ht="12.75">
      <c r="A555" s="1">
        <v>405144</v>
      </c>
      <c r="B555" s="1" t="s">
        <v>934</v>
      </c>
      <c r="C555" s="1" t="s">
        <v>1528</v>
      </c>
      <c r="D555" s="32">
        <v>31.6378125</v>
      </c>
      <c r="E555" s="2">
        <f t="shared" si="8"/>
        <v>30.055921875</v>
      </c>
      <c r="F555" s="2">
        <f t="shared" si="8"/>
        <v>28.55312578125</v>
      </c>
      <c r="G555" s="2">
        <f t="shared" si="8"/>
        <v>27.1254694921875</v>
      </c>
      <c r="H555" s="31">
        <v>0</v>
      </c>
    </row>
    <row r="556" spans="1:8" ht="12.75">
      <c r="A556" s="1">
        <v>405145</v>
      </c>
      <c r="B556" s="1" t="s">
        <v>935</v>
      </c>
      <c r="C556" s="1" t="s">
        <v>1528</v>
      </c>
      <c r="D556" s="32">
        <v>33.665625</v>
      </c>
      <c r="E556" s="2">
        <f t="shared" si="8"/>
        <v>31.98234375</v>
      </c>
      <c r="F556" s="2">
        <f t="shared" si="8"/>
        <v>30.383226562499996</v>
      </c>
      <c r="G556" s="2">
        <f t="shared" si="8"/>
        <v>28.864065234374994</v>
      </c>
      <c r="H556" s="31">
        <v>0</v>
      </c>
    </row>
    <row r="557" spans="1:8" ht="12.75">
      <c r="A557" s="1">
        <v>404275</v>
      </c>
      <c r="B557" s="1" t="s">
        <v>936</v>
      </c>
      <c r="C557" s="1" t="s">
        <v>1528</v>
      </c>
      <c r="D557" s="32">
        <v>31.89375</v>
      </c>
      <c r="E557" s="2">
        <f t="shared" si="8"/>
        <v>30.299062499999998</v>
      </c>
      <c r="F557" s="2">
        <f t="shared" si="8"/>
        <v>28.784109374999996</v>
      </c>
      <c r="G557" s="2">
        <f t="shared" si="8"/>
        <v>27.344903906249996</v>
      </c>
      <c r="H557" s="31">
        <v>0</v>
      </c>
    </row>
    <row r="558" spans="1:8" ht="12.75">
      <c r="A558" s="1">
        <v>404278</v>
      </c>
      <c r="B558" s="1" t="s">
        <v>937</v>
      </c>
      <c r="C558" s="1" t="s">
        <v>1528</v>
      </c>
      <c r="D558" s="32">
        <v>32.878125</v>
      </c>
      <c r="E558" s="2">
        <f t="shared" si="8"/>
        <v>31.234218749999997</v>
      </c>
      <c r="F558" s="2">
        <f t="shared" si="8"/>
        <v>29.672507812499994</v>
      </c>
      <c r="G558" s="2">
        <f t="shared" si="8"/>
        <v>28.188882421874993</v>
      </c>
      <c r="H558" s="31">
        <v>50</v>
      </c>
    </row>
    <row r="559" spans="1:8" ht="12.75">
      <c r="A559" s="1">
        <v>404276</v>
      </c>
      <c r="B559" s="1" t="s">
        <v>938</v>
      </c>
      <c r="C559" s="1" t="s">
        <v>1528</v>
      </c>
      <c r="D559" s="32">
        <v>32.405625</v>
      </c>
      <c r="E559" s="2">
        <f t="shared" si="8"/>
        <v>30.78534375</v>
      </c>
      <c r="F559" s="2">
        <f t="shared" si="8"/>
        <v>29.246076562499997</v>
      </c>
      <c r="G559" s="2">
        <f t="shared" si="8"/>
        <v>27.783772734374995</v>
      </c>
      <c r="H559" s="31">
        <v>0</v>
      </c>
    </row>
    <row r="560" spans="1:8" ht="12.75">
      <c r="A560" s="1">
        <v>404811</v>
      </c>
      <c r="B560" s="1" t="s">
        <v>939</v>
      </c>
      <c r="C560" s="1" t="s">
        <v>1528</v>
      </c>
      <c r="D560" s="32">
        <v>47.289375</v>
      </c>
      <c r="E560" s="2">
        <f t="shared" si="8"/>
        <v>44.92490625</v>
      </c>
      <c r="F560" s="2">
        <f t="shared" si="8"/>
        <v>42.6786609375</v>
      </c>
      <c r="G560" s="2">
        <f t="shared" si="8"/>
        <v>40.544727890625</v>
      </c>
      <c r="H560" s="31">
        <v>50</v>
      </c>
    </row>
    <row r="561" spans="1:8" ht="12.75">
      <c r="A561" s="1">
        <v>404706</v>
      </c>
      <c r="B561" s="1" t="s">
        <v>940</v>
      </c>
      <c r="C561" s="1" t="s">
        <v>1528</v>
      </c>
      <c r="D561" s="32">
        <v>61.66125</v>
      </c>
      <c r="E561" s="2">
        <f t="shared" si="8"/>
        <v>58.5781875</v>
      </c>
      <c r="F561" s="2">
        <f t="shared" si="8"/>
        <v>55.649278124999995</v>
      </c>
      <c r="G561" s="2">
        <f t="shared" si="8"/>
        <v>52.866814218749994</v>
      </c>
      <c r="H561" s="31">
        <v>0</v>
      </c>
    </row>
    <row r="562" spans="1:8" ht="12.75">
      <c r="A562" s="1">
        <v>404277</v>
      </c>
      <c r="B562" s="1" t="s">
        <v>941</v>
      </c>
      <c r="C562" s="1" t="s">
        <v>1528</v>
      </c>
      <c r="D562" s="32">
        <v>35.476875</v>
      </c>
      <c r="E562" s="2">
        <f t="shared" si="8"/>
        <v>33.703031249999995</v>
      </c>
      <c r="F562" s="2">
        <f t="shared" si="8"/>
        <v>32.01787968749999</v>
      </c>
      <c r="G562" s="2">
        <f t="shared" si="8"/>
        <v>30.41698570312499</v>
      </c>
      <c r="H562" s="31">
        <v>0</v>
      </c>
    </row>
    <row r="563" spans="1:8" ht="12.75">
      <c r="A563" s="1">
        <v>405055</v>
      </c>
      <c r="B563" s="1" t="s">
        <v>942</v>
      </c>
      <c r="C563" s="1" t="s">
        <v>1528</v>
      </c>
      <c r="D563" s="32">
        <v>76.033125</v>
      </c>
      <c r="E563" s="2">
        <f t="shared" si="8"/>
        <v>72.23146874999999</v>
      </c>
      <c r="F563" s="2">
        <f t="shared" si="8"/>
        <v>68.61989531249999</v>
      </c>
      <c r="G563" s="2">
        <f t="shared" si="8"/>
        <v>65.18890054687499</v>
      </c>
      <c r="H563" s="31">
        <v>0</v>
      </c>
    </row>
    <row r="564" spans="1:8" ht="12.75">
      <c r="A564" s="1">
        <v>404381</v>
      </c>
      <c r="B564" s="1" t="s">
        <v>943</v>
      </c>
      <c r="C564" s="1" t="s">
        <v>1528</v>
      </c>
      <c r="D564" s="32">
        <v>90.444375</v>
      </c>
      <c r="E564" s="2">
        <f t="shared" si="8"/>
        <v>85.92215624999999</v>
      </c>
      <c r="F564" s="2">
        <f t="shared" si="8"/>
        <v>81.62604843749999</v>
      </c>
      <c r="G564" s="2">
        <f t="shared" si="8"/>
        <v>77.54474601562498</v>
      </c>
      <c r="H564" s="31">
        <v>0</v>
      </c>
    </row>
    <row r="565" spans="1:8" ht="12.75">
      <c r="A565" s="1">
        <v>404387</v>
      </c>
      <c r="B565" s="1" t="s">
        <v>944</v>
      </c>
      <c r="C565" s="1" t="s">
        <v>1528</v>
      </c>
      <c r="D565" s="32">
        <v>38.50875</v>
      </c>
      <c r="E565" s="2">
        <f t="shared" si="8"/>
        <v>36.5833125</v>
      </c>
      <c r="F565" s="2">
        <f t="shared" si="8"/>
        <v>34.754146874999996</v>
      </c>
      <c r="G565" s="2">
        <f t="shared" si="8"/>
        <v>33.01643953124999</v>
      </c>
      <c r="H565" s="31">
        <v>0</v>
      </c>
    </row>
    <row r="566" spans="1:8" ht="12.75">
      <c r="A566" s="1">
        <v>404382</v>
      </c>
      <c r="B566" s="1" t="s">
        <v>945</v>
      </c>
      <c r="C566" s="1" t="s">
        <v>1528</v>
      </c>
      <c r="D566" s="32">
        <v>104.81625</v>
      </c>
      <c r="E566" s="2">
        <f t="shared" si="8"/>
        <v>99.57543749999999</v>
      </c>
      <c r="F566" s="2">
        <f t="shared" si="8"/>
        <v>94.59666562499999</v>
      </c>
      <c r="G566" s="2">
        <f t="shared" si="8"/>
        <v>89.86683234374998</v>
      </c>
      <c r="H566" s="31">
        <v>0</v>
      </c>
    </row>
    <row r="567" spans="1:8" ht="12.75">
      <c r="A567" s="1">
        <v>404958</v>
      </c>
      <c r="B567" s="1" t="s">
        <v>946</v>
      </c>
      <c r="C567" s="1" t="s">
        <v>1528</v>
      </c>
      <c r="D567" s="32">
        <v>33.508125</v>
      </c>
      <c r="E567" s="2">
        <f t="shared" si="8"/>
        <v>31.832718749999998</v>
      </c>
      <c r="F567" s="2">
        <f t="shared" si="8"/>
        <v>30.241082812499997</v>
      </c>
      <c r="G567" s="2">
        <f t="shared" si="8"/>
        <v>28.729028671874996</v>
      </c>
      <c r="H567" s="31">
        <v>0</v>
      </c>
    </row>
    <row r="568" spans="1:8" ht="12.75">
      <c r="A568" s="1">
        <v>404383</v>
      </c>
      <c r="B568" s="1" t="s">
        <v>947</v>
      </c>
      <c r="C568" s="1" t="s">
        <v>1528</v>
      </c>
      <c r="D568" s="32">
        <v>119.2275</v>
      </c>
      <c r="E568" s="2">
        <f t="shared" si="8"/>
        <v>113.266125</v>
      </c>
      <c r="F568" s="2">
        <f t="shared" si="8"/>
        <v>107.60281875</v>
      </c>
      <c r="G568" s="2">
        <f t="shared" si="8"/>
        <v>102.2226778125</v>
      </c>
      <c r="H568" s="31">
        <v>0</v>
      </c>
    </row>
    <row r="569" spans="1:8" ht="12.75">
      <c r="A569" s="1">
        <v>404388</v>
      </c>
      <c r="B569" s="1" t="s">
        <v>948</v>
      </c>
      <c r="C569" s="1" t="s">
        <v>1528</v>
      </c>
      <c r="D569" s="32">
        <v>45.163125</v>
      </c>
      <c r="E569" s="2">
        <f t="shared" si="8"/>
        <v>42.90496875</v>
      </c>
      <c r="F569" s="2">
        <f t="shared" si="8"/>
        <v>40.7597203125</v>
      </c>
      <c r="G569" s="2">
        <f t="shared" si="8"/>
        <v>38.721734296875</v>
      </c>
      <c r="H569" s="31">
        <v>0</v>
      </c>
    </row>
    <row r="570" spans="1:8" ht="12.75">
      <c r="A570" s="1">
        <v>404384</v>
      </c>
      <c r="B570" s="1" t="s">
        <v>949</v>
      </c>
      <c r="C570" s="1" t="s">
        <v>1528</v>
      </c>
      <c r="D570" s="32">
        <v>133.599375</v>
      </c>
      <c r="E570" s="2">
        <f t="shared" si="8"/>
        <v>126.91940625000001</v>
      </c>
      <c r="F570" s="2">
        <f t="shared" si="8"/>
        <v>120.57343593750001</v>
      </c>
      <c r="G570" s="2">
        <f t="shared" si="8"/>
        <v>114.544764140625</v>
      </c>
      <c r="H570" s="31">
        <v>0</v>
      </c>
    </row>
    <row r="571" spans="1:8" ht="12.75">
      <c r="A571" s="1">
        <v>404389</v>
      </c>
      <c r="B571" s="1" t="s">
        <v>950</v>
      </c>
      <c r="C571" s="1" t="s">
        <v>1528</v>
      </c>
      <c r="D571" s="32">
        <v>45.675</v>
      </c>
      <c r="E571" s="2">
        <f t="shared" si="8"/>
        <v>43.39124999999999</v>
      </c>
      <c r="F571" s="2">
        <f t="shared" si="8"/>
        <v>41.22168749999999</v>
      </c>
      <c r="G571" s="2">
        <f t="shared" si="8"/>
        <v>39.16060312499999</v>
      </c>
      <c r="H571" s="31">
        <v>0</v>
      </c>
    </row>
    <row r="572" spans="1:8" ht="12.75">
      <c r="A572" s="1">
        <v>404707</v>
      </c>
      <c r="B572" s="1" t="s">
        <v>951</v>
      </c>
      <c r="C572" s="1" t="s">
        <v>1528</v>
      </c>
      <c r="D572" s="32">
        <v>147.97125</v>
      </c>
      <c r="E572" s="2">
        <f t="shared" si="8"/>
        <v>140.5726875</v>
      </c>
      <c r="F572" s="2">
        <f t="shared" si="8"/>
        <v>133.544053125</v>
      </c>
      <c r="G572" s="2">
        <f t="shared" si="8"/>
        <v>126.86685046875</v>
      </c>
      <c r="H572" s="31">
        <v>0</v>
      </c>
    </row>
    <row r="573" spans="1:8" ht="12.75">
      <c r="A573" s="1">
        <v>404385</v>
      </c>
      <c r="B573" s="1" t="s">
        <v>952</v>
      </c>
      <c r="C573" s="1" t="s">
        <v>1528</v>
      </c>
      <c r="D573" s="32">
        <v>162.3825</v>
      </c>
      <c r="E573" s="2">
        <f t="shared" si="8"/>
        <v>154.263375</v>
      </c>
      <c r="F573" s="2">
        <f t="shared" si="8"/>
        <v>146.55020625</v>
      </c>
      <c r="G573" s="2">
        <f t="shared" si="8"/>
        <v>139.2226959375</v>
      </c>
      <c r="H573" s="31">
        <v>0</v>
      </c>
    </row>
    <row r="574" spans="1:8" ht="12.75">
      <c r="A574" s="1">
        <v>404390</v>
      </c>
      <c r="B574" s="1" t="s">
        <v>953</v>
      </c>
      <c r="C574" s="1" t="s">
        <v>1528</v>
      </c>
      <c r="D574" s="32">
        <v>78.5925</v>
      </c>
      <c r="E574" s="2">
        <f t="shared" si="8"/>
        <v>74.662875</v>
      </c>
      <c r="F574" s="2">
        <f t="shared" si="8"/>
        <v>70.92973125</v>
      </c>
      <c r="G574" s="2">
        <f t="shared" si="8"/>
        <v>67.3832446875</v>
      </c>
      <c r="H574" s="31">
        <v>0</v>
      </c>
    </row>
    <row r="575" spans="1:8" ht="12.75">
      <c r="A575" s="1">
        <v>404997</v>
      </c>
      <c r="B575" s="1" t="s">
        <v>954</v>
      </c>
      <c r="C575" s="1" t="s">
        <v>1525</v>
      </c>
      <c r="D575" s="32">
        <v>50.518125</v>
      </c>
      <c r="E575" s="2">
        <f t="shared" si="8"/>
        <v>47.99221874999999</v>
      </c>
      <c r="F575" s="2">
        <f t="shared" si="8"/>
        <v>45.59260781249999</v>
      </c>
      <c r="G575" s="2">
        <f t="shared" si="8"/>
        <v>43.31297742187499</v>
      </c>
      <c r="H575" s="31">
        <v>50</v>
      </c>
    </row>
    <row r="576" spans="1:8" ht="12.75">
      <c r="A576" s="1">
        <v>404386</v>
      </c>
      <c r="B576" s="1" t="s">
        <v>955</v>
      </c>
      <c r="C576" s="1" t="s">
        <v>1528</v>
      </c>
      <c r="D576" s="32">
        <v>72.9225</v>
      </c>
      <c r="E576" s="2">
        <f t="shared" si="8"/>
        <v>69.276375</v>
      </c>
      <c r="F576" s="2">
        <f t="shared" si="8"/>
        <v>65.81255625</v>
      </c>
      <c r="G576" s="2">
        <f t="shared" si="8"/>
        <v>62.521928437499994</v>
      </c>
      <c r="H576" s="31">
        <v>0</v>
      </c>
    </row>
    <row r="577" spans="1:8" ht="12.75">
      <c r="A577" s="1">
        <v>404998</v>
      </c>
      <c r="B577" s="1" t="s">
        <v>956</v>
      </c>
      <c r="C577" s="1" t="s">
        <v>1525</v>
      </c>
      <c r="D577" s="32">
        <v>68.11875</v>
      </c>
      <c r="E577" s="2">
        <f t="shared" si="8"/>
        <v>64.7128125</v>
      </c>
      <c r="F577" s="2">
        <f t="shared" si="8"/>
        <v>61.477171874999996</v>
      </c>
      <c r="G577" s="2">
        <f t="shared" si="8"/>
        <v>58.40331328124999</v>
      </c>
      <c r="H577" s="31">
        <v>1</v>
      </c>
    </row>
    <row r="578" spans="1:8" ht="12.75">
      <c r="A578" s="1">
        <v>404999</v>
      </c>
      <c r="B578" s="1" t="s">
        <v>957</v>
      </c>
      <c r="C578" s="1" t="s">
        <v>1525</v>
      </c>
      <c r="D578" s="32">
        <v>107.33625</v>
      </c>
      <c r="E578" s="2">
        <f t="shared" si="8"/>
        <v>101.9694375</v>
      </c>
      <c r="F578" s="2">
        <f t="shared" si="8"/>
        <v>96.870965625</v>
      </c>
      <c r="G578" s="2">
        <f t="shared" si="8"/>
        <v>92.02741734374999</v>
      </c>
      <c r="H578" s="31">
        <v>1</v>
      </c>
    </row>
    <row r="579" spans="1:8" ht="12.75">
      <c r="A579" s="1">
        <v>404391</v>
      </c>
      <c r="B579" s="1" t="s">
        <v>958</v>
      </c>
      <c r="C579" s="1" t="s">
        <v>1528</v>
      </c>
      <c r="D579" s="32">
        <v>108.675</v>
      </c>
      <c r="E579" s="2">
        <f t="shared" si="8"/>
        <v>103.24125</v>
      </c>
      <c r="F579" s="2">
        <f t="shared" si="8"/>
        <v>98.07918749999999</v>
      </c>
      <c r="G579" s="2">
        <f t="shared" si="8"/>
        <v>93.17522812499999</v>
      </c>
      <c r="H579" s="31">
        <v>0</v>
      </c>
    </row>
    <row r="580" spans="1:8" ht="12.75">
      <c r="A580" s="1">
        <v>404712</v>
      </c>
      <c r="B580" s="1" t="s">
        <v>959</v>
      </c>
      <c r="C580" s="1" t="s">
        <v>1528</v>
      </c>
      <c r="D580" s="32">
        <v>38.03625</v>
      </c>
      <c r="E580" s="2">
        <f t="shared" si="8"/>
        <v>36.134437500000004</v>
      </c>
      <c r="F580" s="2">
        <f t="shared" si="8"/>
        <v>34.327715625</v>
      </c>
      <c r="G580" s="2">
        <f t="shared" si="8"/>
        <v>32.61132984375</v>
      </c>
      <c r="H580" s="31">
        <v>0</v>
      </c>
    </row>
    <row r="581" spans="1:8" ht="12.75">
      <c r="A581" s="1">
        <v>404713</v>
      </c>
      <c r="B581" s="1" t="s">
        <v>960</v>
      </c>
      <c r="C581" s="1" t="s">
        <v>1528</v>
      </c>
      <c r="D581" s="32">
        <v>38.784375</v>
      </c>
      <c r="E581" s="2">
        <f t="shared" si="8"/>
        <v>36.845156249999995</v>
      </c>
      <c r="F581" s="2">
        <f t="shared" si="8"/>
        <v>35.002898437499994</v>
      </c>
      <c r="G581" s="2">
        <f t="shared" si="8"/>
        <v>33.252753515624995</v>
      </c>
      <c r="H581" s="31">
        <v>0</v>
      </c>
    </row>
    <row r="582" spans="1:8" ht="12.75">
      <c r="A582" s="1">
        <v>404714</v>
      </c>
      <c r="B582" s="1" t="s">
        <v>961</v>
      </c>
      <c r="C582" s="1" t="s">
        <v>1528</v>
      </c>
      <c r="D582" s="32">
        <v>41.34375</v>
      </c>
      <c r="E582" s="2">
        <f t="shared" si="8"/>
        <v>39.2765625</v>
      </c>
      <c r="F582" s="2">
        <f t="shared" si="8"/>
        <v>37.312734375</v>
      </c>
      <c r="G582" s="2">
        <f t="shared" si="8"/>
        <v>35.447097656249994</v>
      </c>
      <c r="H582" s="31">
        <v>0</v>
      </c>
    </row>
    <row r="583" spans="1:8" ht="12.75">
      <c r="A583" s="1">
        <v>404715</v>
      </c>
      <c r="B583" s="1" t="s">
        <v>962</v>
      </c>
      <c r="C583" s="1" t="s">
        <v>1528</v>
      </c>
      <c r="D583" s="32">
        <v>44.8875</v>
      </c>
      <c r="E583" s="2">
        <f t="shared" si="8"/>
        <v>42.643125</v>
      </c>
      <c r="F583" s="2">
        <f t="shared" si="8"/>
        <v>40.510968749999996</v>
      </c>
      <c r="G583" s="2">
        <f t="shared" si="8"/>
        <v>38.4854203125</v>
      </c>
      <c r="H583" s="31">
        <v>0</v>
      </c>
    </row>
    <row r="584" spans="1:8" ht="12.75">
      <c r="A584" s="1">
        <v>405015</v>
      </c>
      <c r="B584" s="1" t="s">
        <v>963</v>
      </c>
      <c r="C584" s="1" t="s">
        <v>1525</v>
      </c>
      <c r="D584" s="32">
        <v>55.125</v>
      </c>
      <c r="E584" s="2">
        <f aca="true" t="shared" si="9" ref="E584:G647">PRODUCT(D584,0.95)</f>
        <v>52.36875</v>
      </c>
      <c r="F584" s="2">
        <f t="shared" si="9"/>
        <v>49.7503125</v>
      </c>
      <c r="G584" s="2">
        <f t="shared" si="9"/>
        <v>47.262796875</v>
      </c>
      <c r="H584" s="31">
        <v>25</v>
      </c>
    </row>
    <row r="585" spans="1:8" ht="12.75">
      <c r="A585" s="1">
        <v>404270</v>
      </c>
      <c r="B585" s="1" t="s">
        <v>964</v>
      </c>
      <c r="C585" s="1" t="s">
        <v>1528</v>
      </c>
      <c r="D585" s="32">
        <v>60.48</v>
      </c>
      <c r="E585" s="2">
        <f t="shared" si="9"/>
        <v>57.455999999999996</v>
      </c>
      <c r="F585" s="2">
        <f t="shared" si="9"/>
        <v>54.58319999999999</v>
      </c>
      <c r="G585" s="2">
        <f t="shared" si="9"/>
        <v>51.85403999999999</v>
      </c>
      <c r="H585" s="31">
        <v>0</v>
      </c>
    </row>
    <row r="586" spans="1:8" ht="12.75">
      <c r="A586" s="1">
        <v>404711</v>
      </c>
      <c r="B586" s="1" t="s">
        <v>965</v>
      </c>
      <c r="C586" s="1" t="s">
        <v>1528</v>
      </c>
      <c r="D586" s="32">
        <v>60.71625</v>
      </c>
      <c r="E586" s="2">
        <f t="shared" si="9"/>
        <v>57.6804375</v>
      </c>
      <c r="F586" s="2">
        <f t="shared" si="9"/>
        <v>54.796415624999995</v>
      </c>
      <c r="G586" s="2">
        <f t="shared" si="9"/>
        <v>52.05659484374999</v>
      </c>
      <c r="H586" s="31">
        <v>0</v>
      </c>
    </row>
    <row r="587" spans="1:8" ht="12.75">
      <c r="A587" s="1">
        <v>404716</v>
      </c>
      <c r="B587" s="1" t="s">
        <v>966</v>
      </c>
      <c r="C587" s="1" t="s">
        <v>1528</v>
      </c>
      <c r="D587" s="32">
        <v>67.606875</v>
      </c>
      <c r="E587" s="2">
        <f t="shared" si="9"/>
        <v>64.22653125</v>
      </c>
      <c r="F587" s="2">
        <f t="shared" si="9"/>
        <v>61.01520468749999</v>
      </c>
      <c r="G587" s="2">
        <f t="shared" si="9"/>
        <v>57.96444445312498</v>
      </c>
      <c r="H587" s="31">
        <v>0</v>
      </c>
    </row>
    <row r="588" spans="1:8" ht="12.75">
      <c r="A588" s="1">
        <v>404744</v>
      </c>
      <c r="B588" s="1" t="s">
        <v>967</v>
      </c>
      <c r="C588" s="1" t="s">
        <v>1528</v>
      </c>
      <c r="D588" s="32">
        <v>85.2075</v>
      </c>
      <c r="E588" s="2">
        <f t="shared" si="9"/>
        <v>80.94712499999999</v>
      </c>
      <c r="F588" s="2">
        <f t="shared" si="9"/>
        <v>76.89976874999998</v>
      </c>
      <c r="G588" s="2">
        <f t="shared" si="9"/>
        <v>73.05478031249997</v>
      </c>
      <c r="H588" s="31">
        <v>0</v>
      </c>
    </row>
    <row r="589" spans="1:8" ht="12.75">
      <c r="A589" s="1">
        <v>405176</v>
      </c>
      <c r="B589" s="1" t="s">
        <v>968</v>
      </c>
      <c r="C589" s="1" t="s">
        <v>1528</v>
      </c>
      <c r="D589" s="32">
        <v>16.065</v>
      </c>
      <c r="E589" s="2">
        <f t="shared" si="9"/>
        <v>15.261750000000001</v>
      </c>
      <c r="F589" s="2">
        <f t="shared" si="9"/>
        <v>14.4986625</v>
      </c>
      <c r="G589" s="2">
        <f t="shared" si="9"/>
        <v>13.773729374999998</v>
      </c>
      <c r="H589" s="31">
        <v>0</v>
      </c>
    </row>
    <row r="590" spans="1:8" ht="12.75">
      <c r="A590" s="1">
        <v>404378</v>
      </c>
      <c r="B590" s="1" t="s">
        <v>969</v>
      </c>
      <c r="C590" s="1" t="s">
        <v>1528</v>
      </c>
      <c r="D590" s="32">
        <v>17.285625</v>
      </c>
      <c r="E590" s="2">
        <f t="shared" si="9"/>
        <v>16.42134375</v>
      </c>
      <c r="F590" s="2">
        <f t="shared" si="9"/>
        <v>15.600276562499998</v>
      </c>
      <c r="G590" s="2">
        <f t="shared" si="9"/>
        <v>14.820262734374998</v>
      </c>
      <c r="H590" s="31">
        <v>0</v>
      </c>
    </row>
    <row r="591" spans="1:8" ht="12.75">
      <c r="A591" s="1">
        <v>404732</v>
      </c>
      <c r="B591" s="1" t="s">
        <v>970</v>
      </c>
      <c r="C591" s="1" t="s">
        <v>1531</v>
      </c>
      <c r="D591" s="32">
        <v>14.529375</v>
      </c>
      <c r="E591" s="2">
        <f t="shared" si="9"/>
        <v>13.80290625</v>
      </c>
      <c r="F591" s="2">
        <f t="shared" si="9"/>
        <v>13.1127609375</v>
      </c>
      <c r="G591" s="2">
        <f t="shared" si="9"/>
        <v>12.457122890624998</v>
      </c>
      <c r="H591" s="31">
        <v>0</v>
      </c>
    </row>
    <row r="592" spans="1:8" ht="12.75">
      <c r="A592" s="1">
        <v>404285</v>
      </c>
      <c r="B592" s="1" t="s">
        <v>971</v>
      </c>
      <c r="C592" s="1" t="s">
        <v>1528</v>
      </c>
      <c r="D592" s="32">
        <v>18.309375</v>
      </c>
      <c r="E592" s="2">
        <f t="shared" si="9"/>
        <v>17.393906249999997</v>
      </c>
      <c r="F592" s="2">
        <f t="shared" si="9"/>
        <v>16.524210937499998</v>
      </c>
      <c r="G592" s="2">
        <f t="shared" si="9"/>
        <v>15.698000390624998</v>
      </c>
      <c r="H592" s="31">
        <v>0</v>
      </c>
    </row>
    <row r="593" spans="1:8" ht="12.75">
      <c r="A593" s="1">
        <v>404965</v>
      </c>
      <c r="B593" s="1" t="s">
        <v>972</v>
      </c>
      <c r="C593" s="1" t="s">
        <v>1525</v>
      </c>
      <c r="D593" s="32">
        <v>32.2875</v>
      </c>
      <c r="E593" s="2">
        <f t="shared" si="9"/>
        <v>30.673125</v>
      </c>
      <c r="F593" s="2">
        <f t="shared" si="9"/>
        <v>29.13946875</v>
      </c>
      <c r="G593" s="2">
        <f t="shared" si="9"/>
        <v>27.6824953125</v>
      </c>
      <c r="H593" s="31">
        <v>0</v>
      </c>
    </row>
    <row r="594" spans="1:8" ht="12.75">
      <c r="A594" s="1">
        <v>405053</v>
      </c>
      <c r="B594" s="1" t="s">
        <v>973</v>
      </c>
      <c r="C594" s="1" t="s">
        <v>1525</v>
      </c>
      <c r="D594" s="32">
        <v>15.553125</v>
      </c>
      <c r="E594" s="2">
        <f t="shared" si="9"/>
        <v>14.775468749999998</v>
      </c>
      <c r="F594" s="2">
        <f t="shared" si="9"/>
        <v>14.036695312499997</v>
      </c>
      <c r="G594" s="2">
        <f t="shared" si="9"/>
        <v>13.334860546874998</v>
      </c>
      <c r="H594" s="31">
        <v>0</v>
      </c>
    </row>
    <row r="595" spans="1:8" ht="12.75">
      <c r="A595" s="1">
        <v>404474</v>
      </c>
      <c r="B595" s="1" t="s">
        <v>974</v>
      </c>
      <c r="C595" s="1" t="s">
        <v>1528</v>
      </c>
      <c r="D595" s="32">
        <v>21.18375</v>
      </c>
      <c r="E595" s="2">
        <f t="shared" si="9"/>
        <v>20.1245625</v>
      </c>
      <c r="F595" s="2">
        <f t="shared" si="9"/>
        <v>19.118334375</v>
      </c>
      <c r="G595" s="2">
        <f t="shared" si="9"/>
        <v>18.16241765625</v>
      </c>
      <c r="H595" s="31">
        <v>0</v>
      </c>
    </row>
    <row r="596" spans="1:8" ht="12.75">
      <c r="A596" s="1">
        <v>404379</v>
      </c>
      <c r="B596" s="1" t="s">
        <v>975</v>
      </c>
      <c r="C596" s="1" t="s">
        <v>1528</v>
      </c>
      <c r="D596" s="32">
        <v>21.5775</v>
      </c>
      <c r="E596" s="2">
        <f t="shared" si="9"/>
        <v>20.498625</v>
      </c>
      <c r="F596" s="2">
        <f t="shared" si="9"/>
        <v>19.47369375</v>
      </c>
      <c r="G596" s="2">
        <f t="shared" si="9"/>
        <v>18.5000090625</v>
      </c>
      <c r="H596" s="31">
        <v>0</v>
      </c>
    </row>
    <row r="597" spans="1:8" ht="12.75">
      <c r="A597" s="1">
        <v>404955</v>
      </c>
      <c r="B597" s="1" t="s">
        <v>976</v>
      </c>
      <c r="C597" s="1" t="s">
        <v>1525</v>
      </c>
      <c r="D597" s="32">
        <v>15.553125</v>
      </c>
      <c r="E597" s="2">
        <f t="shared" si="9"/>
        <v>14.775468749999998</v>
      </c>
      <c r="F597" s="2">
        <f t="shared" si="9"/>
        <v>14.036695312499997</v>
      </c>
      <c r="G597" s="2">
        <f t="shared" si="9"/>
        <v>13.334860546874998</v>
      </c>
      <c r="H597" s="31">
        <v>0</v>
      </c>
    </row>
    <row r="598" spans="1:8" ht="12.75">
      <c r="A598" s="1">
        <v>404966</v>
      </c>
      <c r="B598" s="1" t="s">
        <v>977</v>
      </c>
      <c r="C598" s="1" t="s">
        <v>1525</v>
      </c>
      <c r="D598" s="32">
        <v>21.380625</v>
      </c>
      <c r="E598" s="2">
        <f t="shared" si="9"/>
        <v>20.311593749999997</v>
      </c>
      <c r="F598" s="2">
        <f t="shared" si="9"/>
        <v>19.296014062499996</v>
      </c>
      <c r="G598" s="2">
        <f t="shared" si="9"/>
        <v>18.331213359374996</v>
      </c>
      <c r="H598" s="31">
        <v>0</v>
      </c>
    </row>
    <row r="599" spans="1:8" ht="12.75">
      <c r="A599" s="1">
        <v>404380</v>
      </c>
      <c r="B599" s="1" t="s">
        <v>978</v>
      </c>
      <c r="C599" s="1" t="s">
        <v>1528</v>
      </c>
      <c r="D599" s="32">
        <v>21.5775</v>
      </c>
      <c r="E599" s="2">
        <f t="shared" si="9"/>
        <v>20.498625</v>
      </c>
      <c r="F599" s="2">
        <f t="shared" si="9"/>
        <v>19.47369375</v>
      </c>
      <c r="G599" s="2">
        <f t="shared" si="9"/>
        <v>18.5000090625</v>
      </c>
      <c r="H599" s="31">
        <v>0</v>
      </c>
    </row>
    <row r="600" spans="1:8" ht="12.75">
      <c r="A600" s="1">
        <v>404733</v>
      </c>
      <c r="B600" s="1" t="s">
        <v>979</v>
      </c>
      <c r="C600" s="1" t="s">
        <v>1531</v>
      </c>
      <c r="D600" s="32">
        <v>18.624375</v>
      </c>
      <c r="E600" s="2">
        <f t="shared" si="9"/>
        <v>17.69315625</v>
      </c>
      <c r="F600" s="2">
        <f t="shared" si="9"/>
        <v>16.8084984375</v>
      </c>
      <c r="G600" s="2">
        <f t="shared" si="9"/>
        <v>15.968073515624999</v>
      </c>
      <c r="H600" s="31">
        <v>0</v>
      </c>
    </row>
    <row r="601" spans="1:8" ht="12.75">
      <c r="A601" s="1">
        <v>404426</v>
      </c>
      <c r="B601" s="1" t="s">
        <v>980</v>
      </c>
      <c r="C601" s="1" t="s">
        <v>1525</v>
      </c>
      <c r="D601" s="32">
        <v>55.125</v>
      </c>
      <c r="E601" s="2">
        <f t="shared" si="9"/>
        <v>52.36875</v>
      </c>
      <c r="F601" s="2">
        <f t="shared" si="9"/>
        <v>49.7503125</v>
      </c>
      <c r="G601" s="2">
        <f t="shared" si="9"/>
        <v>47.262796875</v>
      </c>
      <c r="H601" s="31">
        <v>0</v>
      </c>
    </row>
    <row r="602" spans="1:8" ht="12.75">
      <c r="A602" s="1">
        <v>404425</v>
      </c>
      <c r="B602" s="1" t="s">
        <v>981</v>
      </c>
      <c r="C602" s="1" t="s">
        <v>1525</v>
      </c>
      <c r="D602" s="32">
        <v>112.258125</v>
      </c>
      <c r="E602" s="2">
        <f t="shared" si="9"/>
        <v>106.64521875</v>
      </c>
      <c r="F602" s="2">
        <f t="shared" si="9"/>
        <v>101.31295781249999</v>
      </c>
      <c r="G602" s="2">
        <f t="shared" si="9"/>
        <v>96.24730992187499</v>
      </c>
      <c r="H602" s="31">
        <v>0</v>
      </c>
    </row>
    <row r="603" spans="1:8" ht="12.75">
      <c r="A603" s="1">
        <v>404722</v>
      </c>
      <c r="B603" s="1" t="s">
        <v>982</v>
      </c>
      <c r="C603" s="1" t="s">
        <v>1528</v>
      </c>
      <c r="D603" s="32">
        <v>104.855625</v>
      </c>
      <c r="E603" s="2">
        <f t="shared" si="9"/>
        <v>99.61284375</v>
      </c>
      <c r="F603" s="2">
        <f t="shared" si="9"/>
        <v>94.63220156249999</v>
      </c>
      <c r="G603" s="2">
        <f t="shared" si="9"/>
        <v>89.90059148437498</v>
      </c>
      <c r="H603" s="31">
        <v>0</v>
      </c>
    </row>
    <row r="604" spans="1:8" ht="12.75">
      <c r="A604" s="1">
        <v>404424</v>
      </c>
      <c r="B604" s="1" t="s">
        <v>983</v>
      </c>
      <c r="C604" s="1" t="s">
        <v>1525</v>
      </c>
      <c r="D604" s="32">
        <v>169.666875</v>
      </c>
      <c r="E604" s="2">
        <f t="shared" si="9"/>
        <v>161.18353125</v>
      </c>
      <c r="F604" s="2">
        <f t="shared" si="9"/>
        <v>153.1243546875</v>
      </c>
      <c r="G604" s="2">
        <f t="shared" si="9"/>
        <v>145.46813695312497</v>
      </c>
      <c r="H604" s="31">
        <v>0</v>
      </c>
    </row>
    <row r="605" spans="1:8" ht="12.75">
      <c r="A605" s="1">
        <v>404718</v>
      </c>
      <c r="B605" s="1" t="s">
        <v>984</v>
      </c>
      <c r="C605" s="1" t="s">
        <v>1525</v>
      </c>
      <c r="D605" s="32">
        <v>142.104375</v>
      </c>
      <c r="E605" s="2">
        <f t="shared" si="9"/>
        <v>134.99915625</v>
      </c>
      <c r="F605" s="2">
        <f t="shared" si="9"/>
        <v>128.24919843749998</v>
      </c>
      <c r="G605" s="2">
        <f t="shared" si="9"/>
        <v>121.83673851562497</v>
      </c>
      <c r="H605" s="31">
        <v>0</v>
      </c>
    </row>
    <row r="606" spans="1:8" ht="12.75">
      <c r="A606" s="1">
        <v>404723</v>
      </c>
      <c r="B606" s="1" t="s">
        <v>985</v>
      </c>
      <c r="C606" s="1" t="s">
        <v>1528</v>
      </c>
      <c r="D606" s="32">
        <v>160.72875</v>
      </c>
      <c r="E606" s="2">
        <f t="shared" si="9"/>
        <v>152.69231249999999</v>
      </c>
      <c r="F606" s="2">
        <f t="shared" si="9"/>
        <v>145.05769687499998</v>
      </c>
      <c r="G606" s="2">
        <f t="shared" si="9"/>
        <v>137.80481203124998</v>
      </c>
      <c r="H606" s="31">
        <v>0</v>
      </c>
    </row>
    <row r="607" spans="1:8" ht="12.75">
      <c r="A607" s="1">
        <v>404719</v>
      </c>
      <c r="B607" s="1" t="s">
        <v>986</v>
      </c>
      <c r="C607" s="1" t="s">
        <v>1525</v>
      </c>
      <c r="D607" s="32">
        <v>21.18375</v>
      </c>
      <c r="E607" s="2">
        <f t="shared" si="9"/>
        <v>20.1245625</v>
      </c>
      <c r="F607" s="2">
        <f t="shared" si="9"/>
        <v>19.118334375</v>
      </c>
      <c r="G607" s="2">
        <f t="shared" si="9"/>
        <v>18.16241765625</v>
      </c>
      <c r="H607" s="31">
        <v>0</v>
      </c>
    </row>
    <row r="608" spans="1:8" ht="12.75">
      <c r="A608" s="1">
        <v>404720</v>
      </c>
      <c r="B608" s="1" t="s">
        <v>987</v>
      </c>
      <c r="C608" s="1" t="s">
        <v>1528</v>
      </c>
      <c r="D608" s="32">
        <v>47.210625</v>
      </c>
      <c r="E608" s="2">
        <f t="shared" si="9"/>
        <v>44.85009375</v>
      </c>
      <c r="F608" s="2">
        <f t="shared" si="9"/>
        <v>42.6075890625</v>
      </c>
      <c r="G608" s="2">
        <f t="shared" si="9"/>
        <v>40.477209609374995</v>
      </c>
      <c r="H608" s="31">
        <v>0</v>
      </c>
    </row>
    <row r="609" spans="1:8" ht="12.75">
      <c r="A609" s="1">
        <v>404721</v>
      </c>
      <c r="B609" s="1" t="s">
        <v>988</v>
      </c>
      <c r="C609" s="1" t="s">
        <v>1528</v>
      </c>
      <c r="D609" s="32">
        <v>47.210625</v>
      </c>
      <c r="E609" s="2">
        <f t="shared" si="9"/>
        <v>44.85009375</v>
      </c>
      <c r="F609" s="2">
        <f t="shared" si="9"/>
        <v>42.6075890625</v>
      </c>
      <c r="G609" s="2">
        <f t="shared" si="9"/>
        <v>40.477209609374995</v>
      </c>
      <c r="H609" s="31">
        <v>0</v>
      </c>
    </row>
    <row r="610" spans="1:8" ht="12.75">
      <c r="A610" s="1">
        <v>404717</v>
      </c>
      <c r="B610" s="1" t="s">
        <v>989</v>
      </c>
      <c r="C610" s="1" t="s">
        <v>1525</v>
      </c>
      <c r="D610" s="32">
        <v>97.72875</v>
      </c>
      <c r="E610" s="2">
        <f t="shared" si="9"/>
        <v>92.8423125</v>
      </c>
      <c r="F610" s="2">
        <f t="shared" si="9"/>
        <v>88.200196875</v>
      </c>
      <c r="G610" s="2">
        <f t="shared" si="9"/>
        <v>83.79018703125</v>
      </c>
      <c r="H610" s="31">
        <v>0</v>
      </c>
    </row>
    <row r="611" spans="1:8" ht="12.75">
      <c r="A611" s="1">
        <v>404245</v>
      </c>
      <c r="B611" s="1" t="s">
        <v>990</v>
      </c>
      <c r="C611" s="1" t="s">
        <v>1528</v>
      </c>
      <c r="D611" s="32">
        <v>14.529375</v>
      </c>
      <c r="E611" s="2">
        <f t="shared" si="9"/>
        <v>13.80290625</v>
      </c>
      <c r="F611" s="2">
        <f t="shared" si="9"/>
        <v>13.1127609375</v>
      </c>
      <c r="G611" s="2">
        <f t="shared" si="9"/>
        <v>12.457122890624998</v>
      </c>
      <c r="H611" s="31">
        <v>50</v>
      </c>
    </row>
    <row r="612" spans="1:8" ht="12.75">
      <c r="A612" s="1">
        <v>404543</v>
      </c>
      <c r="B612" s="1" t="s">
        <v>991</v>
      </c>
      <c r="C612" s="1" t="s">
        <v>1525</v>
      </c>
      <c r="D612" s="32">
        <v>21.18375</v>
      </c>
      <c r="E612" s="2">
        <f t="shared" si="9"/>
        <v>20.1245625</v>
      </c>
      <c r="F612" s="2">
        <f t="shared" si="9"/>
        <v>19.118334375</v>
      </c>
      <c r="G612" s="2">
        <f t="shared" si="9"/>
        <v>18.16241765625</v>
      </c>
      <c r="H612" s="31">
        <v>50</v>
      </c>
    </row>
    <row r="613" spans="1:8" ht="12.75">
      <c r="A613" s="1">
        <v>404968</v>
      </c>
      <c r="B613" s="1" t="s">
        <v>992</v>
      </c>
      <c r="C613" s="1" t="s">
        <v>1525</v>
      </c>
      <c r="D613" s="32">
        <v>13.15125</v>
      </c>
      <c r="E613" s="2">
        <f t="shared" si="9"/>
        <v>12.493687499999998</v>
      </c>
      <c r="F613" s="2">
        <f t="shared" si="9"/>
        <v>11.869003124999997</v>
      </c>
      <c r="G613" s="2">
        <f t="shared" si="9"/>
        <v>11.275552968749997</v>
      </c>
      <c r="H613" s="31">
        <v>50</v>
      </c>
    </row>
    <row r="614" spans="1:8" ht="12.75">
      <c r="A614" s="1">
        <v>404418</v>
      </c>
      <c r="B614" s="1" t="s">
        <v>993</v>
      </c>
      <c r="C614" s="1" t="s">
        <v>1525</v>
      </c>
      <c r="D614" s="32">
        <v>21.18375</v>
      </c>
      <c r="E614" s="2">
        <f t="shared" si="9"/>
        <v>20.1245625</v>
      </c>
      <c r="F614" s="2">
        <f t="shared" si="9"/>
        <v>19.118334375</v>
      </c>
      <c r="G614" s="2">
        <f t="shared" si="9"/>
        <v>18.16241765625</v>
      </c>
      <c r="H614" s="31">
        <v>50</v>
      </c>
    </row>
    <row r="615" spans="1:8" ht="12.75">
      <c r="A615" s="1">
        <v>404346</v>
      </c>
      <c r="B615" s="1" t="s">
        <v>994</v>
      </c>
      <c r="C615" s="1" t="s">
        <v>1525</v>
      </c>
      <c r="D615" s="32">
        <v>15.553125</v>
      </c>
      <c r="E615" s="2">
        <f t="shared" si="9"/>
        <v>14.775468749999998</v>
      </c>
      <c r="F615" s="2">
        <f t="shared" si="9"/>
        <v>14.036695312499997</v>
      </c>
      <c r="G615" s="2">
        <f t="shared" si="9"/>
        <v>13.334860546874998</v>
      </c>
      <c r="H615" s="31">
        <v>50</v>
      </c>
    </row>
    <row r="616" spans="1:8" ht="12.75">
      <c r="A616" s="1">
        <v>404813</v>
      </c>
      <c r="B616" s="1" t="s">
        <v>995</v>
      </c>
      <c r="C616" s="1" t="s">
        <v>1528</v>
      </c>
      <c r="D616" s="32">
        <v>21.18375</v>
      </c>
      <c r="E616" s="2">
        <f t="shared" si="9"/>
        <v>20.1245625</v>
      </c>
      <c r="F616" s="2">
        <f t="shared" si="9"/>
        <v>19.118334375</v>
      </c>
      <c r="G616" s="2">
        <f t="shared" si="9"/>
        <v>18.16241765625</v>
      </c>
      <c r="H616" s="31">
        <v>50</v>
      </c>
    </row>
    <row r="617" spans="1:8" ht="12.75">
      <c r="A617" s="1">
        <v>404331</v>
      </c>
      <c r="B617" s="1" t="s">
        <v>996</v>
      </c>
      <c r="C617" s="1" t="s">
        <v>1528</v>
      </c>
      <c r="D617" s="32">
        <v>18.624375</v>
      </c>
      <c r="E617" s="2">
        <f t="shared" si="9"/>
        <v>17.69315625</v>
      </c>
      <c r="F617" s="2">
        <f t="shared" si="9"/>
        <v>16.8084984375</v>
      </c>
      <c r="G617" s="2">
        <f t="shared" si="9"/>
        <v>15.968073515624999</v>
      </c>
      <c r="H617" s="31">
        <v>50</v>
      </c>
    </row>
    <row r="618" spans="1:8" ht="12.75">
      <c r="A618" s="1">
        <v>404724</v>
      </c>
      <c r="B618" s="1" t="s">
        <v>997</v>
      </c>
      <c r="C618" s="1" t="s">
        <v>1528</v>
      </c>
      <c r="D618" s="32">
        <v>160.72875</v>
      </c>
      <c r="E618" s="2">
        <f t="shared" si="9"/>
        <v>152.69231249999999</v>
      </c>
      <c r="F618" s="2">
        <f t="shared" si="9"/>
        <v>145.05769687499998</v>
      </c>
      <c r="G618" s="2">
        <f t="shared" si="9"/>
        <v>137.80481203124998</v>
      </c>
      <c r="H618" s="31">
        <v>5</v>
      </c>
    </row>
    <row r="619" spans="1:8" ht="12.75">
      <c r="A619" s="1">
        <v>405178</v>
      </c>
      <c r="B619" s="1" t="s">
        <v>998</v>
      </c>
      <c r="C619" s="1" t="s">
        <v>1528</v>
      </c>
      <c r="D619" s="32">
        <v>38.03625</v>
      </c>
      <c r="E619" s="2">
        <f t="shared" si="9"/>
        <v>36.134437500000004</v>
      </c>
      <c r="F619" s="2">
        <f t="shared" si="9"/>
        <v>34.327715625</v>
      </c>
      <c r="G619" s="2">
        <f t="shared" si="9"/>
        <v>32.61132984375</v>
      </c>
      <c r="H619" s="31">
        <v>0</v>
      </c>
    </row>
    <row r="620" spans="1:8" ht="12.75">
      <c r="A620" s="1">
        <v>405179</v>
      </c>
      <c r="B620" s="1" t="s">
        <v>999</v>
      </c>
      <c r="C620" s="1" t="s">
        <v>1528</v>
      </c>
      <c r="D620" s="32">
        <v>39.020625</v>
      </c>
      <c r="E620" s="2">
        <f t="shared" si="9"/>
        <v>37.06959375</v>
      </c>
      <c r="F620" s="2">
        <f t="shared" si="9"/>
        <v>35.216114062500004</v>
      </c>
      <c r="G620" s="2">
        <f t="shared" si="9"/>
        <v>33.455308359375</v>
      </c>
      <c r="H620" s="31">
        <v>0</v>
      </c>
    </row>
    <row r="621" spans="1:8" ht="12.75">
      <c r="A621" s="1">
        <v>405180</v>
      </c>
      <c r="B621" s="1" t="s">
        <v>1000</v>
      </c>
      <c r="C621" s="1" t="s">
        <v>1528</v>
      </c>
      <c r="D621" s="32">
        <v>41.58</v>
      </c>
      <c r="E621" s="2">
        <f t="shared" si="9"/>
        <v>39.501</v>
      </c>
      <c r="F621" s="2">
        <f t="shared" si="9"/>
        <v>37.525949999999995</v>
      </c>
      <c r="G621" s="2">
        <f t="shared" si="9"/>
        <v>35.649652499999995</v>
      </c>
      <c r="H621" s="31">
        <v>0</v>
      </c>
    </row>
    <row r="622" spans="1:8" ht="12.75">
      <c r="A622" s="1">
        <v>405181</v>
      </c>
      <c r="B622" s="1" t="s">
        <v>1001</v>
      </c>
      <c r="C622" s="1" t="s">
        <v>1528</v>
      </c>
      <c r="D622" s="32">
        <v>44.8875</v>
      </c>
      <c r="E622" s="2">
        <f t="shared" si="9"/>
        <v>42.643125</v>
      </c>
      <c r="F622" s="2">
        <f t="shared" si="9"/>
        <v>40.510968749999996</v>
      </c>
      <c r="G622" s="2">
        <f t="shared" si="9"/>
        <v>38.4854203125</v>
      </c>
      <c r="H622" s="31">
        <v>0</v>
      </c>
    </row>
    <row r="623" spans="1:8" ht="12.75">
      <c r="A623" s="1">
        <v>405182</v>
      </c>
      <c r="B623" s="1" t="s">
        <v>1002</v>
      </c>
      <c r="C623" s="1" t="s">
        <v>1528</v>
      </c>
      <c r="D623" s="32">
        <v>74.26125</v>
      </c>
      <c r="E623" s="2">
        <f t="shared" si="9"/>
        <v>70.5481875</v>
      </c>
      <c r="F623" s="2">
        <f t="shared" si="9"/>
        <v>67.02077812499999</v>
      </c>
      <c r="G623" s="2">
        <f t="shared" si="9"/>
        <v>63.66973921874999</v>
      </c>
      <c r="H623" s="31">
        <v>0</v>
      </c>
    </row>
    <row r="624" spans="1:8" ht="12.75">
      <c r="A624" s="1">
        <v>405183</v>
      </c>
      <c r="B624" s="1" t="s">
        <v>1003</v>
      </c>
      <c r="C624" s="1" t="s">
        <v>1528</v>
      </c>
      <c r="D624" s="32">
        <v>93.909375</v>
      </c>
      <c r="E624" s="2">
        <f t="shared" si="9"/>
        <v>89.21390625</v>
      </c>
      <c r="F624" s="2">
        <f t="shared" si="9"/>
        <v>84.75321093749999</v>
      </c>
      <c r="G624" s="2">
        <f t="shared" si="9"/>
        <v>80.51555039062498</v>
      </c>
      <c r="H624" s="31">
        <v>0</v>
      </c>
    </row>
    <row r="625" spans="1:8" ht="12.75">
      <c r="A625" s="1">
        <v>405184</v>
      </c>
      <c r="B625" s="1" t="s">
        <v>1004</v>
      </c>
      <c r="C625" s="1" t="s">
        <v>1528</v>
      </c>
      <c r="D625" s="32">
        <v>126.315</v>
      </c>
      <c r="E625" s="2">
        <f t="shared" si="9"/>
        <v>119.99924999999999</v>
      </c>
      <c r="F625" s="2">
        <f t="shared" si="9"/>
        <v>113.99928749999998</v>
      </c>
      <c r="G625" s="2">
        <f t="shared" si="9"/>
        <v>108.29932312499997</v>
      </c>
      <c r="H625" s="31">
        <v>0</v>
      </c>
    </row>
    <row r="626" spans="1:8" ht="12.75">
      <c r="A626" s="1">
        <v>404710</v>
      </c>
      <c r="B626" s="1" t="s">
        <v>1005</v>
      </c>
      <c r="C626" s="1" t="s">
        <v>1528</v>
      </c>
      <c r="D626" s="32">
        <v>14.529375</v>
      </c>
      <c r="E626" s="2">
        <f t="shared" si="9"/>
        <v>13.80290625</v>
      </c>
      <c r="F626" s="2">
        <f t="shared" si="9"/>
        <v>13.1127609375</v>
      </c>
      <c r="G626" s="2">
        <f t="shared" si="9"/>
        <v>12.457122890624998</v>
      </c>
      <c r="H626" s="31">
        <v>0</v>
      </c>
    </row>
    <row r="627" spans="1:8" ht="12.75">
      <c r="A627" s="1">
        <v>404274</v>
      </c>
      <c r="B627" s="1" t="s">
        <v>1006</v>
      </c>
      <c r="C627" s="1" t="s">
        <v>1528</v>
      </c>
      <c r="D627" s="32">
        <v>21.18375</v>
      </c>
      <c r="E627" s="2">
        <f t="shared" si="9"/>
        <v>20.1245625</v>
      </c>
      <c r="F627" s="2">
        <f t="shared" si="9"/>
        <v>19.118334375</v>
      </c>
      <c r="G627" s="2">
        <f t="shared" si="9"/>
        <v>18.16241765625</v>
      </c>
      <c r="H627" s="31">
        <v>0</v>
      </c>
    </row>
    <row r="628" spans="1:8" ht="12.75">
      <c r="A628" s="1">
        <v>404125</v>
      </c>
      <c r="B628" s="1" t="s">
        <v>1007</v>
      </c>
      <c r="C628" s="1" t="s">
        <v>1528</v>
      </c>
      <c r="D628" s="32">
        <v>21.18375</v>
      </c>
      <c r="E628" s="2">
        <f t="shared" si="9"/>
        <v>20.1245625</v>
      </c>
      <c r="F628" s="2">
        <f t="shared" si="9"/>
        <v>19.118334375</v>
      </c>
      <c r="G628" s="2">
        <f t="shared" si="9"/>
        <v>18.16241765625</v>
      </c>
      <c r="H628" s="31">
        <v>0</v>
      </c>
    </row>
    <row r="629" spans="1:8" ht="12.75">
      <c r="A629" s="1">
        <v>404477</v>
      </c>
      <c r="B629" s="1" t="s">
        <v>1008</v>
      </c>
      <c r="C629" s="1" t="s">
        <v>1525</v>
      </c>
      <c r="D629" s="32">
        <v>55.125</v>
      </c>
      <c r="E629" s="2">
        <f t="shared" si="9"/>
        <v>52.36875</v>
      </c>
      <c r="F629" s="2">
        <f t="shared" si="9"/>
        <v>49.7503125</v>
      </c>
      <c r="G629" s="2">
        <f t="shared" si="9"/>
        <v>47.262796875</v>
      </c>
      <c r="H629" s="31">
        <v>0</v>
      </c>
    </row>
    <row r="630" spans="1:8" ht="12.75">
      <c r="A630" s="1">
        <v>404708</v>
      </c>
      <c r="B630" s="1" t="s">
        <v>1009</v>
      </c>
      <c r="C630" s="1" t="s">
        <v>1528</v>
      </c>
      <c r="D630" s="32">
        <v>26.775</v>
      </c>
      <c r="E630" s="2">
        <f t="shared" si="9"/>
        <v>25.436249999999998</v>
      </c>
      <c r="F630" s="2">
        <f t="shared" si="9"/>
        <v>24.1644375</v>
      </c>
      <c r="G630" s="2">
        <f t="shared" si="9"/>
        <v>22.956215625</v>
      </c>
      <c r="H630" s="31">
        <v>0</v>
      </c>
    </row>
    <row r="631" spans="1:8" ht="12.75">
      <c r="A631" s="1">
        <v>404709</v>
      </c>
      <c r="B631" s="1" t="s">
        <v>1010</v>
      </c>
      <c r="C631" s="1" t="s">
        <v>1528</v>
      </c>
      <c r="D631" s="32">
        <v>40.753125</v>
      </c>
      <c r="E631" s="2">
        <f t="shared" si="9"/>
        <v>38.71546874999999</v>
      </c>
      <c r="F631" s="2">
        <f t="shared" si="9"/>
        <v>36.77969531249999</v>
      </c>
      <c r="G631" s="2">
        <f t="shared" si="9"/>
        <v>34.94071054687499</v>
      </c>
      <c r="H631" s="31">
        <v>0</v>
      </c>
    </row>
    <row r="632" spans="1:8" ht="12.75">
      <c r="A632" s="1">
        <v>405185</v>
      </c>
      <c r="B632" s="1" t="s">
        <v>1011</v>
      </c>
      <c r="C632" s="1" t="s">
        <v>1528</v>
      </c>
      <c r="D632" s="32">
        <v>15.75</v>
      </c>
      <c r="E632" s="2">
        <f t="shared" si="9"/>
        <v>14.962499999999999</v>
      </c>
      <c r="F632" s="2">
        <f t="shared" si="9"/>
        <v>14.214374999999999</v>
      </c>
      <c r="G632" s="2">
        <f t="shared" si="9"/>
        <v>13.503656249999999</v>
      </c>
      <c r="H632" s="31">
        <v>0</v>
      </c>
    </row>
    <row r="633" spans="1:8" ht="12.75">
      <c r="A633" s="1">
        <v>404757</v>
      </c>
      <c r="B633" s="1" t="s">
        <v>1012</v>
      </c>
      <c r="C633" s="1" t="s">
        <v>1525</v>
      </c>
      <c r="D633" s="32">
        <v>80.955</v>
      </c>
      <c r="E633" s="2">
        <f t="shared" si="9"/>
        <v>76.90724999999999</v>
      </c>
      <c r="F633" s="2">
        <f t="shared" si="9"/>
        <v>73.06188749999998</v>
      </c>
      <c r="G633" s="2">
        <f t="shared" si="9"/>
        <v>69.40879312499997</v>
      </c>
      <c r="H633" s="31">
        <v>0</v>
      </c>
    </row>
    <row r="634" spans="1:8" ht="12.75">
      <c r="A634" s="1">
        <v>404460</v>
      </c>
      <c r="B634" s="1" t="s">
        <v>1013</v>
      </c>
      <c r="C634" s="1" t="s">
        <v>1525</v>
      </c>
      <c r="D634" s="32">
        <v>23294.64375</v>
      </c>
      <c r="E634" s="2">
        <f t="shared" si="9"/>
        <v>22129.911562499998</v>
      </c>
      <c r="F634" s="2">
        <f t="shared" si="9"/>
        <v>21023.415984375</v>
      </c>
      <c r="G634" s="2">
        <f t="shared" si="9"/>
        <v>19972.245185156247</v>
      </c>
      <c r="H634" s="31">
        <v>0</v>
      </c>
    </row>
    <row r="635" spans="1:8" ht="12.75">
      <c r="A635" s="1">
        <v>404754</v>
      </c>
      <c r="B635" s="1" t="s">
        <v>1014</v>
      </c>
      <c r="C635" s="1" t="s">
        <v>1525</v>
      </c>
      <c r="D635" s="32">
        <v>183.72375</v>
      </c>
      <c r="E635" s="2">
        <f t="shared" si="9"/>
        <v>174.53756249999998</v>
      </c>
      <c r="F635" s="2">
        <f t="shared" si="9"/>
        <v>165.81068437499997</v>
      </c>
      <c r="G635" s="2">
        <f t="shared" si="9"/>
        <v>157.52015015624997</v>
      </c>
      <c r="H635" s="31">
        <v>0</v>
      </c>
    </row>
    <row r="636" spans="1:8" ht="12.75">
      <c r="A636" s="1">
        <v>404753</v>
      </c>
      <c r="B636" s="1" t="s">
        <v>1015</v>
      </c>
      <c r="C636" s="1" t="s">
        <v>1525</v>
      </c>
      <c r="D636" s="32">
        <v>103.32</v>
      </c>
      <c r="E636" s="2">
        <f t="shared" si="9"/>
        <v>98.15399999999998</v>
      </c>
      <c r="F636" s="2">
        <f t="shared" si="9"/>
        <v>93.24629999999998</v>
      </c>
      <c r="G636" s="2">
        <f t="shared" si="9"/>
        <v>88.58398499999997</v>
      </c>
      <c r="H636" s="31">
        <v>0</v>
      </c>
    </row>
    <row r="637" spans="1:8" ht="12.75">
      <c r="A637" s="1">
        <v>405187</v>
      </c>
      <c r="B637" s="1" t="s">
        <v>1016</v>
      </c>
      <c r="C637" s="1" t="s">
        <v>1528</v>
      </c>
      <c r="D637" s="32">
        <v>20738.812499999996</v>
      </c>
      <c r="E637" s="2">
        <f t="shared" si="9"/>
        <v>19701.871874999997</v>
      </c>
      <c r="F637" s="2">
        <f t="shared" si="9"/>
        <v>18716.778281249997</v>
      </c>
      <c r="G637" s="2">
        <f t="shared" si="9"/>
        <v>17780.939367187497</v>
      </c>
      <c r="H637" s="31">
        <v>0</v>
      </c>
    </row>
    <row r="638" spans="1:8" ht="12.75">
      <c r="A638" s="1">
        <v>404938</v>
      </c>
      <c r="B638" s="1" t="s">
        <v>1017</v>
      </c>
      <c r="C638" s="1" t="s">
        <v>1525</v>
      </c>
      <c r="D638" s="32">
        <v>21.2625</v>
      </c>
      <c r="E638" s="2">
        <f t="shared" si="9"/>
        <v>20.199375</v>
      </c>
      <c r="F638" s="2">
        <f t="shared" si="9"/>
        <v>19.189406249999998</v>
      </c>
      <c r="G638" s="2">
        <f t="shared" si="9"/>
        <v>18.229935937499995</v>
      </c>
      <c r="H638" s="31">
        <v>0</v>
      </c>
    </row>
    <row r="639" spans="1:8" ht="12.75">
      <c r="A639" s="1">
        <v>404030</v>
      </c>
      <c r="B639" s="1" t="s">
        <v>1018</v>
      </c>
      <c r="C639" s="1" t="s">
        <v>1531</v>
      </c>
      <c r="D639" s="32">
        <v>81.1125</v>
      </c>
      <c r="E639" s="2">
        <f t="shared" si="9"/>
        <v>77.05687499999999</v>
      </c>
      <c r="F639" s="2">
        <f t="shared" si="9"/>
        <v>73.20403124999999</v>
      </c>
      <c r="G639" s="2">
        <f t="shared" si="9"/>
        <v>69.54382968749998</v>
      </c>
      <c r="H639" s="31">
        <v>0</v>
      </c>
    </row>
    <row r="640" spans="1:8" ht="12.75">
      <c r="A640" s="1">
        <v>404031</v>
      </c>
      <c r="B640" s="1" t="s">
        <v>1019</v>
      </c>
      <c r="C640" s="1" t="s">
        <v>1525</v>
      </c>
      <c r="D640" s="32">
        <v>77.9625</v>
      </c>
      <c r="E640" s="2">
        <f t="shared" si="9"/>
        <v>74.064375</v>
      </c>
      <c r="F640" s="2">
        <f t="shared" si="9"/>
        <v>70.36115625</v>
      </c>
      <c r="G640" s="2">
        <f t="shared" si="9"/>
        <v>66.84309843749999</v>
      </c>
      <c r="H640" s="31">
        <v>0</v>
      </c>
    </row>
    <row r="641" spans="1:8" ht="12.75">
      <c r="A641" s="1">
        <v>404032</v>
      </c>
      <c r="B641" s="1" t="s">
        <v>1020</v>
      </c>
      <c r="C641" s="1" t="s">
        <v>1531</v>
      </c>
      <c r="D641" s="32">
        <v>96.075</v>
      </c>
      <c r="E641" s="2">
        <f t="shared" si="9"/>
        <v>91.27125</v>
      </c>
      <c r="F641" s="2">
        <f t="shared" si="9"/>
        <v>86.70768749999999</v>
      </c>
      <c r="G641" s="2">
        <f t="shared" si="9"/>
        <v>82.37230312499999</v>
      </c>
      <c r="H641" s="31">
        <v>0</v>
      </c>
    </row>
    <row r="642" spans="1:8" ht="12.75">
      <c r="A642" s="1">
        <v>404033</v>
      </c>
      <c r="B642" s="1" t="s">
        <v>1021</v>
      </c>
      <c r="C642" s="1" t="s">
        <v>1531</v>
      </c>
      <c r="D642" s="32">
        <v>77.9625</v>
      </c>
      <c r="E642" s="2">
        <f t="shared" si="9"/>
        <v>74.064375</v>
      </c>
      <c r="F642" s="2">
        <f t="shared" si="9"/>
        <v>70.36115625</v>
      </c>
      <c r="G642" s="2">
        <f t="shared" si="9"/>
        <v>66.84309843749999</v>
      </c>
      <c r="H642" s="31">
        <v>0</v>
      </c>
    </row>
    <row r="643" spans="1:8" ht="12.75">
      <c r="A643" s="1">
        <v>404034</v>
      </c>
      <c r="B643" s="1" t="s">
        <v>1022</v>
      </c>
      <c r="C643" s="1" t="s">
        <v>1531</v>
      </c>
      <c r="D643" s="32">
        <v>108.28125</v>
      </c>
      <c r="E643" s="2">
        <f t="shared" si="9"/>
        <v>102.8671875</v>
      </c>
      <c r="F643" s="2">
        <f t="shared" si="9"/>
        <v>97.723828125</v>
      </c>
      <c r="G643" s="2">
        <f t="shared" si="9"/>
        <v>92.83763671874999</v>
      </c>
      <c r="H643" s="31">
        <v>0</v>
      </c>
    </row>
    <row r="644" spans="1:8" ht="12.75">
      <c r="A644" s="1">
        <v>404035</v>
      </c>
      <c r="B644" s="1" t="s">
        <v>1023</v>
      </c>
      <c r="C644" s="1" t="s">
        <v>1531</v>
      </c>
      <c r="D644" s="32">
        <v>149.625</v>
      </c>
      <c r="E644" s="2">
        <f t="shared" si="9"/>
        <v>142.14374999999998</v>
      </c>
      <c r="F644" s="2">
        <f t="shared" si="9"/>
        <v>135.03656249999997</v>
      </c>
      <c r="G644" s="2">
        <f t="shared" si="9"/>
        <v>128.28473437499997</v>
      </c>
      <c r="H644" s="31">
        <v>0</v>
      </c>
    </row>
    <row r="645" spans="1:8" ht="12.75">
      <c r="A645" s="1">
        <v>404036</v>
      </c>
      <c r="B645" s="1" t="s">
        <v>1024</v>
      </c>
      <c r="C645" s="1" t="s">
        <v>1531</v>
      </c>
      <c r="D645" s="32">
        <v>149.23125</v>
      </c>
      <c r="E645" s="2">
        <f t="shared" si="9"/>
        <v>141.76968749999997</v>
      </c>
      <c r="F645" s="2">
        <f t="shared" si="9"/>
        <v>134.68120312499997</v>
      </c>
      <c r="G645" s="2">
        <f t="shared" si="9"/>
        <v>127.94714296874996</v>
      </c>
      <c r="H645" s="31">
        <v>0</v>
      </c>
    </row>
    <row r="646" spans="1:8" ht="12.75">
      <c r="A646" s="1">
        <v>404037</v>
      </c>
      <c r="B646" s="1" t="s">
        <v>1025</v>
      </c>
      <c r="C646" s="1" t="s">
        <v>1531</v>
      </c>
      <c r="D646" s="32">
        <v>133.48125</v>
      </c>
      <c r="E646" s="2">
        <f t="shared" si="9"/>
        <v>126.80718749999998</v>
      </c>
      <c r="F646" s="2">
        <f t="shared" si="9"/>
        <v>120.46682812499998</v>
      </c>
      <c r="G646" s="2">
        <f t="shared" si="9"/>
        <v>114.44348671874998</v>
      </c>
      <c r="H646" s="31">
        <v>0</v>
      </c>
    </row>
    <row r="647" spans="1:8" ht="12.75">
      <c r="A647" s="1">
        <v>404038</v>
      </c>
      <c r="B647" s="1" t="s">
        <v>1026</v>
      </c>
      <c r="C647" s="1" t="s">
        <v>1531</v>
      </c>
      <c r="D647" s="32">
        <v>151.2</v>
      </c>
      <c r="E647" s="2">
        <f t="shared" si="9"/>
        <v>143.64</v>
      </c>
      <c r="F647" s="2">
        <f t="shared" si="9"/>
        <v>136.45799999999997</v>
      </c>
      <c r="G647" s="2">
        <f t="shared" si="9"/>
        <v>129.63509999999997</v>
      </c>
      <c r="H647" s="31">
        <v>0</v>
      </c>
    </row>
    <row r="648" spans="1:8" ht="12.75">
      <c r="A648" s="1">
        <v>404583</v>
      </c>
      <c r="B648" s="1" t="s">
        <v>1027</v>
      </c>
      <c r="C648" s="1" t="s">
        <v>1525</v>
      </c>
      <c r="D648" s="32">
        <v>5.866875</v>
      </c>
      <c r="E648" s="2">
        <f aca="true" t="shared" si="10" ref="E648:G711">PRODUCT(D648,0.95)</f>
        <v>5.57353125</v>
      </c>
      <c r="F648" s="2">
        <f t="shared" si="10"/>
        <v>5.2948546875</v>
      </c>
      <c r="G648" s="2">
        <f t="shared" si="10"/>
        <v>5.030111953125</v>
      </c>
      <c r="H648" s="31">
        <v>0</v>
      </c>
    </row>
    <row r="649" spans="1:8" ht="12.75">
      <c r="A649" s="1">
        <v>404947</v>
      </c>
      <c r="B649" s="1" t="s">
        <v>1028</v>
      </c>
      <c r="C649" s="1" t="s">
        <v>1525</v>
      </c>
      <c r="D649" s="32">
        <v>5.158125</v>
      </c>
      <c r="E649" s="2">
        <f t="shared" si="10"/>
        <v>4.90021875</v>
      </c>
      <c r="F649" s="2">
        <f t="shared" si="10"/>
        <v>4.6552078125</v>
      </c>
      <c r="G649" s="2">
        <f t="shared" si="10"/>
        <v>4.422447421875</v>
      </c>
      <c r="H649" s="31">
        <v>0</v>
      </c>
    </row>
    <row r="650" spans="1:8" ht="12.75">
      <c r="A650" s="1">
        <v>404949</v>
      </c>
      <c r="B650" s="1" t="s">
        <v>1029</v>
      </c>
      <c r="C650" s="1" t="s">
        <v>1525</v>
      </c>
      <c r="D650" s="32">
        <v>5.551875</v>
      </c>
      <c r="E650" s="2">
        <f t="shared" si="10"/>
        <v>5.27428125</v>
      </c>
      <c r="F650" s="2">
        <f t="shared" si="10"/>
        <v>5.0105671874999995</v>
      </c>
      <c r="G650" s="2">
        <f t="shared" si="10"/>
        <v>4.7600388281249995</v>
      </c>
      <c r="H650" s="31">
        <v>0</v>
      </c>
    </row>
    <row r="651" spans="1:8" ht="12.75">
      <c r="A651" s="1">
        <v>404948</v>
      </c>
      <c r="B651" s="1" t="s">
        <v>1030</v>
      </c>
      <c r="C651" s="1" t="s">
        <v>1525</v>
      </c>
      <c r="D651" s="32">
        <v>5.355</v>
      </c>
      <c r="E651" s="2">
        <f t="shared" si="10"/>
        <v>5.08725</v>
      </c>
      <c r="F651" s="2">
        <f t="shared" si="10"/>
        <v>4.8328875</v>
      </c>
      <c r="G651" s="2">
        <f t="shared" si="10"/>
        <v>4.591243125</v>
      </c>
      <c r="H651" s="31">
        <v>0</v>
      </c>
    </row>
    <row r="652" spans="1:8" ht="12.75">
      <c r="A652" s="1">
        <v>404969</v>
      </c>
      <c r="B652" s="1" t="s">
        <v>1031</v>
      </c>
      <c r="C652" s="1" t="s">
        <v>1525</v>
      </c>
      <c r="D652" s="32">
        <v>6.37875</v>
      </c>
      <c r="E652" s="2">
        <f t="shared" si="10"/>
        <v>6.0598125</v>
      </c>
      <c r="F652" s="2">
        <f t="shared" si="10"/>
        <v>5.756821874999999</v>
      </c>
      <c r="G652" s="2">
        <f t="shared" si="10"/>
        <v>5.468980781249999</v>
      </c>
      <c r="H652" s="31">
        <v>0</v>
      </c>
    </row>
    <row r="653" spans="1:8" ht="12.75">
      <c r="A653" s="1">
        <v>404774</v>
      </c>
      <c r="B653" s="1" t="s">
        <v>1032</v>
      </c>
      <c r="C653" s="1" t="s">
        <v>1525</v>
      </c>
      <c r="D653" s="32">
        <v>6.496875</v>
      </c>
      <c r="E653" s="2">
        <f t="shared" si="10"/>
        <v>6.17203125</v>
      </c>
      <c r="F653" s="2">
        <f t="shared" si="10"/>
        <v>5.863429687499999</v>
      </c>
      <c r="G653" s="2">
        <f t="shared" si="10"/>
        <v>5.5702582031249985</v>
      </c>
      <c r="H653" s="31">
        <v>0</v>
      </c>
    </row>
    <row r="654" spans="1:8" ht="12.75">
      <c r="A654" s="1">
        <v>405071</v>
      </c>
      <c r="B654" s="1" t="s">
        <v>1033</v>
      </c>
      <c r="C654" s="1" t="s">
        <v>1525</v>
      </c>
      <c r="D654" s="32">
        <v>7.0875</v>
      </c>
      <c r="E654" s="2">
        <f t="shared" si="10"/>
        <v>6.733125</v>
      </c>
      <c r="F654" s="2">
        <f t="shared" si="10"/>
        <v>6.39646875</v>
      </c>
      <c r="G654" s="2">
        <f t="shared" si="10"/>
        <v>6.0766453125</v>
      </c>
      <c r="H654" s="31">
        <v>0</v>
      </c>
    </row>
    <row r="655" spans="1:8" ht="12.75">
      <c r="A655" s="1">
        <v>404990</v>
      </c>
      <c r="B655" s="1" t="s">
        <v>1034</v>
      </c>
      <c r="C655" s="1" t="s">
        <v>1525</v>
      </c>
      <c r="D655" s="32">
        <v>15.238125</v>
      </c>
      <c r="E655" s="2">
        <f t="shared" si="10"/>
        <v>14.47621875</v>
      </c>
      <c r="F655" s="2">
        <f t="shared" si="10"/>
        <v>13.752407812499998</v>
      </c>
      <c r="G655" s="2">
        <f t="shared" si="10"/>
        <v>13.064787421874998</v>
      </c>
      <c r="H655" s="31">
        <v>50</v>
      </c>
    </row>
    <row r="656" spans="1:8" ht="12.75">
      <c r="A656" s="1">
        <v>405137</v>
      </c>
      <c r="B656" s="1" t="s">
        <v>1035</v>
      </c>
      <c r="C656" s="1" t="s">
        <v>1528</v>
      </c>
      <c r="D656" s="32">
        <v>6.811875</v>
      </c>
      <c r="E656" s="2">
        <f t="shared" si="10"/>
        <v>6.47128125</v>
      </c>
      <c r="F656" s="2">
        <f t="shared" si="10"/>
        <v>6.1477171875</v>
      </c>
      <c r="G656" s="2">
        <f t="shared" si="10"/>
        <v>5.840331328124999</v>
      </c>
      <c r="H656" s="31">
        <v>0</v>
      </c>
    </row>
    <row r="657" spans="1:8" ht="12.75">
      <c r="A657" s="1">
        <v>404952</v>
      </c>
      <c r="B657" s="1" t="s">
        <v>1036</v>
      </c>
      <c r="C657" s="1" t="s">
        <v>1525</v>
      </c>
      <c r="D657" s="32">
        <v>20.671875</v>
      </c>
      <c r="E657" s="2">
        <f t="shared" si="10"/>
        <v>19.63828125</v>
      </c>
      <c r="F657" s="2">
        <f t="shared" si="10"/>
        <v>18.6563671875</v>
      </c>
      <c r="G657" s="2">
        <f t="shared" si="10"/>
        <v>17.723548828124997</v>
      </c>
      <c r="H657" s="31">
        <v>0</v>
      </c>
    </row>
    <row r="658" spans="1:8" ht="12.75">
      <c r="A658" s="1">
        <v>404586</v>
      </c>
      <c r="B658" s="1" t="s">
        <v>1037</v>
      </c>
      <c r="C658" s="1" t="s">
        <v>1525</v>
      </c>
      <c r="D658" s="32">
        <v>21.42</v>
      </c>
      <c r="E658" s="2">
        <f t="shared" si="10"/>
        <v>20.349</v>
      </c>
      <c r="F658" s="2">
        <f t="shared" si="10"/>
        <v>19.33155</v>
      </c>
      <c r="G658" s="2">
        <f t="shared" si="10"/>
        <v>18.3649725</v>
      </c>
      <c r="H658" s="31">
        <v>0</v>
      </c>
    </row>
    <row r="659" spans="1:8" ht="12.75">
      <c r="A659" s="1">
        <v>404587</v>
      </c>
      <c r="B659" s="1" t="s">
        <v>1038</v>
      </c>
      <c r="C659" s="1" t="s">
        <v>1525</v>
      </c>
      <c r="D659" s="32">
        <v>22.798125</v>
      </c>
      <c r="E659" s="2">
        <f t="shared" si="10"/>
        <v>21.65821875</v>
      </c>
      <c r="F659" s="2">
        <f t="shared" si="10"/>
        <v>20.5753078125</v>
      </c>
      <c r="G659" s="2">
        <f t="shared" si="10"/>
        <v>19.546542421875</v>
      </c>
      <c r="H659" s="31">
        <v>0</v>
      </c>
    </row>
    <row r="660" spans="1:8" ht="12.75">
      <c r="A660" s="1">
        <v>404951</v>
      </c>
      <c r="B660" s="1" t="s">
        <v>1039</v>
      </c>
      <c r="C660" s="1" t="s">
        <v>1525</v>
      </c>
      <c r="D660" s="32">
        <v>22.798125</v>
      </c>
      <c r="E660" s="2">
        <f t="shared" si="10"/>
        <v>21.65821875</v>
      </c>
      <c r="F660" s="2">
        <f t="shared" si="10"/>
        <v>20.5753078125</v>
      </c>
      <c r="G660" s="2">
        <f t="shared" si="10"/>
        <v>19.546542421875</v>
      </c>
      <c r="H660" s="31">
        <v>0</v>
      </c>
    </row>
    <row r="661" spans="1:8" ht="12.75">
      <c r="A661" s="1">
        <v>404588</v>
      </c>
      <c r="B661" s="1" t="s">
        <v>1040</v>
      </c>
      <c r="C661" s="1" t="s">
        <v>1525</v>
      </c>
      <c r="D661" s="32">
        <v>33.15375</v>
      </c>
      <c r="E661" s="2">
        <f t="shared" si="10"/>
        <v>31.4960625</v>
      </c>
      <c r="F661" s="2">
        <f t="shared" si="10"/>
        <v>29.921259374999998</v>
      </c>
      <c r="G661" s="2">
        <f t="shared" si="10"/>
        <v>28.42519640625</v>
      </c>
      <c r="H661" s="31">
        <v>0</v>
      </c>
    </row>
    <row r="662" spans="1:8" ht="12.75">
      <c r="A662" s="1">
        <v>404797</v>
      </c>
      <c r="B662" s="1" t="s">
        <v>270</v>
      </c>
      <c r="C662" s="1" t="s">
        <v>1528</v>
      </c>
      <c r="D662" s="32">
        <v>75.796875</v>
      </c>
      <c r="E662" s="2">
        <f t="shared" si="10"/>
        <v>72.00703125</v>
      </c>
      <c r="F662" s="2">
        <f t="shared" si="10"/>
        <v>68.40667968749999</v>
      </c>
      <c r="G662" s="2">
        <f t="shared" si="10"/>
        <v>64.98634570312498</v>
      </c>
      <c r="H662" s="31">
        <v>0</v>
      </c>
    </row>
    <row r="663" spans="1:8" ht="12.75">
      <c r="A663" s="1">
        <v>404646</v>
      </c>
      <c r="B663" s="1" t="s">
        <v>271</v>
      </c>
      <c r="C663" s="1" t="s">
        <v>1525</v>
      </c>
      <c r="D663" s="32">
        <v>77.056875</v>
      </c>
      <c r="E663" s="2">
        <f t="shared" si="10"/>
        <v>73.20403125</v>
      </c>
      <c r="F663" s="2">
        <f t="shared" si="10"/>
        <v>69.5438296875</v>
      </c>
      <c r="G663" s="2">
        <f t="shared" si="10"/>
        <v>66.066638203125</v>
      </c>
      <c r="H663" s="31">
        <v>0</v>
      </c>
    </row>
    <row r="664" spans="1:8" ht="12.75">
      <c r="A664" s="1">
        <v>404819</v>
      </c>
      <c r="B664" s="1" t="s">
        <v>272</v>
      </c>
      <c r="C664" s="1" t="s">
        <v>1528</v>
      </c>
      <c r="D664" s="32">
        <v>74.773125</v>
      </c>
      <c r="E664" s="2">
        <f t="shared" si="10"/>
        <v>71.03446874999999</v>
      </c>
      <c r="F664" s="2">
        <f t="shared" si="10"/>
        <v>67.48274531249999</v>
      </c>
      <c r="G664" s="2">
        <f t="shared" si="10"/>
        <v>64.10860804687498</v>
      </c>
      <c r="H664" s="31">
        <v>0</v>
      </c>
    </row>
    <row r="665" spans="1:8" ht="12.75">
      <c r="A665" s="1">
        <v>404486</v>
      </c>
      <c r="B665" s="1" t="s">
        <v>273</v>
      </c>
      <c r="C665" s="1" t="s">
        <v>1525</v>
      </c>
      <c r="D665" s="32">
        <v>9.174375</v>
      </c>
      <c r="E665" s="2">
        <f t="shared" si="10"/>
        <v>8.715656249999999</v>
      </c>
      <c r="F665" s="2">
        <f t="shared" si="10"/>
        <v>8.279873437499997</v>
      </c>
      <c r="G665" s="2">
        <f t="shared" si="10"/>
        <v>7.865879765624997</v>
      </c>
      <c r="H665" s="31">
        <v>0</v>
      </c>
    </row>
    <row r="666" spans="1:8" ht="12.75">
      <c r="A666" s="1">
        <v>404795</v>
      </c>
      <c r="B666" s="1" t="s">
        <v>274</v>
      </c>
      <c r="C666" s="1" t="s">
        <v>1528</v>
      </c>
      <c r="D666" s="32">
        <v>7.835625</v>
      </c>
      <c r="E666" s="2">
        <f t="shared" si="10"/>
        <v>7.44384375</v>
      </c>
      <c r="F666" s="2">
        <f t="shared" si="10"/>
        <v>7.0716515625</v>
      </c>
      <c r="G666" s="2">
        <f t="shared" si="10"/>
        <v>6.718068984374999</v>
      </c>
      <c r="H666" s="31">
        <v>0</v>
      </c>
    </row>
    <row r="667" spans="1:8" ht="12.75">
      <c r="A667" s="1">
        <v>404796</v>
      </c>
      <c r="B667" s="1" t="s">
        <v>275</v>
      </c>
      <c r="C667" s="1" t="s">
        <v>1528</v>
      </c>
      <c r="D667" s="32">
        <v>15.316875</v>
      </c>
      <c r="E667" s="2">
        <f t="shared" si="10"/>
        <v>14.55103125</v>
      </c>
      <c r="F667" s="2">
        <f t="shared" si="10"/>
        <v>13.823479687499999</v>
      </c>
      <c r="G667" s="2">
        <f t="shared" si="10"/>
        <v>13.132305703124999</v>
      </c>
      <c r="H667" s="31">
        <v>0</v>
      </c>
    </row>
    <row r="668" spans="1:8" ht="12.75">
      <c r="A668" s="1">
        <v>404954</v>
      </c>
      <c r="B668" s="1" t="s">
        <v>276</v>
      </c>
      <c r="C668" s="1" t="s">
        <v>1525</v>
      </c>
      <c r="D668" s="32">
        <v>68.394375</v>
      </c>
      <c r="E668" s="2">
        <f t="shared" si="10"/>
        <v>64.97465625</v>
      </c>
      <c r="F668" s="2">
        <f t="shared" si="10"/>
        <v>61.72592343749999</v>
      </c>
      <c r="G668" s="2">
        <f t="shared" si="10"/>
        <v>58.63962726562499</v>
      </c>
      <c r="H668" s="31">
        <v>50</v>
      </c>
    </row>
    <row r="669" spans="1:8" ht="12.75">
      <c r="A669" s="1">
        <v>404773</v>
      </c>
      <c r="B669" s="1" t="s">
        <v>277</v>
      </c>
      <c r="C669" s="1" t="s">
        <v>1525</v>
      </c>
      <c r="D669" s="32">
        <v>70.914375</v>
      </c>
      <c r="E669" s="2">
        <f t="shared" si="10"/>
        <v>67.36865625</v>
      </c>
      <c r="F669" s="2">
        <f t="shared" si="10"/>
        <v>64.0002234375</v>
      </c>
      <c r="G669" s="2">
        <f t="shared" si="10"/>
        <v>60.80021226562499</v>
      </c>
      <c r="H669" s="31">
        <v>50</v>
      </c>
    </row>
    <row r="670" spans="1:8" ht="12.75">
      <c r="A670" s="1">
        <v>404740</v>
      </c>
      <c r="B670" s="1" t="s">
        <v>278</v>
      </c>
      <c r="C670" s="1" t="s">
        <v>1528</v>
      </c>
      <c r="D670" s="32">
        <v>86.743125</v>
      </c>
      <c r="E670" s="2">
        <f t="shared" si="10"/>
        <v>82.40596875</v>
      </c>
      <c r="F670" s="2">
        <f t="shared" si="10"/>
        <v>78.2856703125</v>
      </c>
      <c r="G670" s="2">
        <f t="shared" si="10"/>
        <v>74.371386796875</v>
      </c>
      <c r="H670" s="31">
        <v>50</v>
      </c>
    </row>
    <row r="671" spans="1:8" ht="12.75">
      <c r="A671" s="1">
        <v>404970</v>
      </c>
      <c r="B671" s="1" t="s">
        <v>279</v>
      </c>
      <c r="C671" s="1" t="s">
        <v>1525</v>
      </c>
      <c r="D671" s="32">
        <v>73.47375</v>
      </c>
      <c r="E671" s="2">
        <f t="shared" si="10"/>
        <v>69.8000625</v>
      </c>
      <c r="F671" s="2">
        <f t="shared" si="10"/>
        <v>66.310059375</v>
      </c>
      <c r="G671" s="2">
        <f t="shared" si="10"/>
        <v>62.99455640624999</v>
      </c>
      <c r="H671" s="31">
        <v>0</v>
      </c>
    </row>
    <row r="672" spans="1:8" ht="12.75">
      <c r="A672" s="1">
        <v>404608</v>
      </c>
      <c r="B672" s="1" t="s">
        <v>280</v>
      </c>
      <c r="C672" s="1" t="s">
        <v>1525</v>
      </c>
      <c r="D672" s="32">
        <v>35.476875</v>
      </c>
      <c r="E672" s="2">
        <f t="shared" si="10"/>
        <v>33.703031249999995</v>
      </c>
      <c r="F672" s="2">
        <f t="shared" si="10"/>
        <v>32.01787968749999</v>
      </c>
      <c r="G672" s="2">
        <f t="shared" si="10"/>
        <v>30.41698570312499</v>
      </c>
      <c r="H672" s="31">
        <v>0</v>
      </c>
    </row>
    <row r="673" spans="1:8" ht="12.75">
      <c r="A673" s="1">
        <v>405147</v>
      </c>
      <c r="B673" s="1" t="s">
        <v>281</v>
      </c>
      <c r="C673" s="1" t="s">
        <v>1528</v>
      </c>
      <c r="D673" s="32">
        <v>19.884375</v>
      </c>
      <c r="E673" s="2">
        <f t="shared" si="10"/>
        <v>18.890156249999997</v>
      </c>
      <c r="F673" s="2">
        <f t="shared" si="10"/>
        <v>17.945648437499997</v>
      </c>
      <c r="G673" s="2">
        <f t="shared" si="10"/>
        <v>17.048366015624996</v>
      </c>
      <c r="H673" s="31">
        <v>0</v>
      </c>
    </row>
    <row r="674" spans="1:8" ht="12.75">
      <c r="A674" s="1">
        <v>404607</v>
      </c>
      <c r="B674" s="1" t="s">
        <v>282</v>
      </c>
      <c r="C674" s="1" t="s">
        <v>1525</v>
      </c>
      <c r="D674" s="32">
        <v>39.020625</v>
      </c>
      <c r="E674" s="2">
        <f t="shared" si="10"/>
        <v>37.06959375</v>
      </c>
      <c r="F674" s="2">
        <f t="shared" si="10"/>
        <v>35.216114062500004</v>
      </c>
      <c r="G674" s="2">
        <f t="shared" si="10"/>
        <v>33.455308359375</v>
      </c>
      <c r="H674" s="31">
        <v>0</v>
      </c>
    </row>
    <row r="675" spans="1:8" ht="12.75">
      <c r="A675" s="1">
        <v>404101</v>
      </c>
      <c r="B675" s="1" t="s">
        <v>283</v>
      </c>
      <c r="C675" s="1" t="s">
        <v>1528</v>
      </c>
      <c r="D675" s="32">
        <v>41.34375</v>
      </c>
      <c r="E675" s="2">
        <f t="shared" si="10"/>
        <v>39.2765625</v>
      </c>
      <c r="F675" s="2">
        <f t="shared" si="10"/>
        <v>37.312734375</v>
      </c>
      <c r="G675" s="2">
        <f t="shared" si="10"/>
        <v>35.447097656249994</v>
      </c>
      <c r="H675" s="31">
        <v>0</v>
      </c>
    </row>
    <row r="676" spans="1:8" ht="12.75">
      <c r="A676" s="1">
        <v>404414</v>
      </c>
      <c r="B676" s="1" t="s">
        <v>284</v>
      </c>
      <c r="C676" s="1" t="s">
        <v>1525</v>
      </c>
      <c r="D676" s="32">
        <v>44.139375</v>
      </c>
      <c r="E676" s="2">
        <f t="shared" si="10"/>
        <v>41.93240625</v>
      </c>
      <c r="F676" s="2">
        <f t="shared" si="10"/>
        <v>39.8357859375</v>
      </c>
      <c r="G676" s="2">
        <f t="shared" si="10"/>
        <v>37.843996640625</v>
      </c>
      <c r="H676" s="31">
        <v>0</v>
      </c>
    </row>
    <row r="677" spans="1:8" ht="12.75">
      <c r="A677" s="1">
        <v>404352</v>
      </c>
      <c r="B677" s="1" t="s">
        <v>285</v>
      </c>
      <c r="C677" s="1" t="s">
        <v>1528</v>
      </c>
      <c r="D677" s="32">
        <v>46.69875</v>
      </c>
      <c r="E677" s="2">
        <f t="shared" si="10"/>
        <v>44.363812499999995</v>
      </c>
      <c r="F677" s="2">
        <f t="shared" si="10"/>
        <v>42.145621874999996</v>
      </c>
      <c r="G677" s="2">
        <f t="shared" si="10"/>
        <v>40.03834078124999</v>
      </c>
      <c r="H677" s="31">
        <v>0</v>
      </c>
    </row>
    <row r="678" spans="1:8" ht="12.75">
      <c r="A678" s="1">
        <v>404206</v>
      </c>
      <c r="B678" s="1" t="s">
        <v>286</v>
      </c>
      <c r="C678" s="1" t="s">
        <v>1528</v>
      </c>
      <c r="D678" s="32">
        <v>62.76375</v>
      </c>
      <c r="E678" s="2">
        <f t="shared" si="10"/>
        <v>59.6255625</v>
      </c>
      <c r="F678" s="2">
        <f t="shared" si="10"/>
        <v>56.644284375</v>
      </c>
      <c r="G678" s="2">
        <f t="shared" si="10"/>
        <v>53.812070156249995</v>
      </c>
      <c r="H678" s="31">
        <v>0</v>
      </c>
    </row>
    <row r="679" spans="1:8" ht="12.75">
      <c r="A679" s="1">
        <v>404679</v>
      </c>
      <c r="B679" s="1" t="s">
        <v>287</v>
      </c>
      <c r="C679" s="1" t="s">
        <v>1528</v>
      </c>
      <c r="D679" s="32">
        <v>155.1375</v>
      </c>
      <c r="E679" s="2">
        <f t="shared" si="10"/>
        <v>147.38062499999998</v>
      </c>
      <c r="F679" s="2">
        <f t="shared" si="10"/>
        <v>140.01159374999997</v>
      </c>
      <c r="G679" s="2">
        <f t="shared" si="10"/>
        <v>133.01101406249998</v>
      </c>
      <c r="H679" s="31">
        <v>0</v>
      </c>
    </row>
    <row r="680" spans="1:8" ht="12.75">
      <c r="A680" s="1">
        <v>404328</v>
      </c>
      <c r="B680" s="1" t="s">
        <v>288</v>
      </c>
      <c r="C680" s="1" t="s">
        <v>1525</v>
      </c>
      <c r="D680" s="32">
        <v>19.935562500000003</v>
      </c>
      <c r="E680" s="2">
        <f t="shared" si="10"/>
        <v>18.938784375</v>
      </c>
      <c r="F680" s="2">
        <f t="shared" si="10"/>
        <v>17.99184515625</v>
      </c>
      <c r="G680" s="2">
        <f t="shared" si="10"/>
        <v>17.0922528984375</v>
      </c>
      <c r="H680" s="31">
        <v>0</v>
      </c>
    </row>
    <row r="681" spans="1:8" ht="12.75">
      <c r="A681" s="1">
        <v>404849</v>
      </c>
      <c r="B681" s="1" t="s">
        <v>289</v>
      </c>
      <c r="C681" s="1" t="s">
        <v>1528</v>
      </c>
      <c r="D681" s="32">
        <v>98.4375</v>
      </c>
      <c r="E681" s="2">
        <f t="shared" si="10"/>
        <v>93.515625</v>
      </c>
      <c r="F681" s="2">
        <f t="shared" si="10"/>
        <v>88.83984375</v>
      </c>
      <c r="G681" s="2">
        <f t="shared" si="10"/>
        <v>84.3978515625</v>
      </c>
      <c r="H681" s="31">
        <v>0</v>
      </c>
    </row>
    <row r="682" spans="1:8" ht="12.75">
      <c r="A682" s="1">
        <v>404792</v>
      </c>
      <c r="B682" s="1" t="s">
        <v>290</v>
      </c>
      <c r="C682" s="1" t="s">
        <v>1525</v>
      </c>
      <c r="D682" s="32">
        <v>44.415</v>
      </c>
      <c r="E682" s="2">
        <f t="shared" si="10"/>
        <v>42.19425</v>
      </c>
      <c r="F682" s="2">
        <f t="shared" si="10"/>
        <v>40.084537499999996</v>
      </c>
      <c r="G682" s="2">
        <f t="shared" si="10"/>
        <v>38.080310624999996</v>
      </c>
      <c r="H682" s="31">
        <v>0</v>
      </c>
    </row>
    <row r="683" spans="1:8" ht="12.75">
      <c r="A683" s="1">
        <v>405005</v>
      </c>
      <c r="B683" s="1" t="s">
        <v>291</v>
      </c>
      <c r="C683" s="1" t="s">
        <v>1528</v>
      </c>
      <c r="D683" s="32">
        <v>46.69875</v>
      </c>
      <c r="E683" s="2">
        <f t="shared" si="10"/>
        <v>44.363812499999995</v>
      </c>
      <c r="F683" s="2">
        <f t="shared" si="10"/>
        <v>42.145621874999996</v>
      </c>
      <c r="G683" s="2">
        <f t="shared" si="10"/>
        <v>40.03834078124999</v>
      </c>
      <c r="H683" s="31">
        <v>0</v>
      </c>
    </row>
    <row r="684" spans="1:8" ht="12.75">
      <c r="A684" s="1">
        <v>404793</v>
      </c>
      <c r="B684" s="1" t="s">
        <v>292</v>
      </c>
      <c r="C684" s="1" t="s">
        <v>1528</v>
      </c>
      <c r="D684" s="32">
        <v>50.79375</v>
      </c>
      <c r="E684" s="2">
        <f t="shared" si="10"/>
        <v>48.2540625</v>
      </c>
      <c r="F684" s="2">
        <f t="shared" si="10"/>
        <v>45.841359375</v>
      </c>
      <c r="G684" s="2">
        <f t="shared" si="10"/>
        <v>43.54929140625</v>
      </c>
      <c r="H684" s="31">
        <v>0</v>
      </c>
    </row>
    <row r="685" spans="1:8" ht="12.75">
      <c r="A685" s="1">
        <v>404461</v>
      </c>
      <c r="B685" s="1" t="s">
        <v>293</v>
      </c>
      <c r="C685" s="1" t="s">
        <v>1525</v>
      </c>
      <c r="D685" s="32">
        <v>4.33125</v>
      </c>
      <c r="E685" s="2">
        <f t="shared" si="10"/>
        <v>4.1146875</v>
      </c>
      <c r="F685" s="2">
        <f t="shared" si="10"/>
        <v>3.9089531249999996</v>
      </c>
      <c r="G685" s="2">
        <f t="shared" si="10"/>
        <v>3.7135054687499993</v>
      </c>
      <c r="H685" s="31">
        <v>0</v>
      </c>
    </row>
    <row r="686" spans="1:8" ht="12.75">
      <c r="A686" s="1">
        <v>404480</v>
      </c>
      <c r="B686" s="1" t="s">
        <v>294</v>
      </c>
      <c r="C686" s="1" t="s">
        <v>1528</v>
      </c>
      <c r="D686" s="32">
        <v>23.349375</v>
      </c>
      <c r="E686" s="2">
        <f t="shared" si="10"/>
        <v>22.181906249999997</v>
      </c>
      <c r="F686" s="2">
        <f t="shared" si="10"/>
        <v>21.072810937499998</v>
      </c>
      <c r="G686" s="2">
        <f t="shared" si="10"/>
        <v>20.019170390624996</v>
      </c>
      <c r="H686" s="31">
        <v>0</v>
      </c>
    </row>
    <row r="687" spans="1:8" ht="12.75">
      <c r="A687" s="1">
        <v>404339</v>
      </c>
      <c r="B687" s="1" t="s">
        <v>295</v>
      </c>
      <c r="C687" s="1" t="s">
        <v>1528</v>
      </c>
      <c r="D687" s="32">
        <v>8.6625</v>
      </c>
      <c r="E687" s="2">
        <f t="shared" si="10"/>
        <v>8.229375</v>
      </c>
      <c r="F687" s="2">
        <f t="shared" si="10"/>
        <v>7.817906249999999</v>
      </c>
      <c r="G687" s="2">
        <f t="shared" si="10"/>
        <v>7.427010937499999</v>
      </c>
      <c r="H687" s="31">
        <v>0</v>
      </c>
    </row>
    <row r="688" spans="1:8" ht="12.75">
      <c r="A688" s="1">
        <v>404340</v>
      </c>
      <c r="B688" s="1" t="s">
        <v>296</v>
      </c>
      <c r="C688" s="1" t="s">
        <v>1528</v>
      </c>
      <c r="D688" s="32">
        <v>8.6625</v>
      </c>
      <c r="E688" s="2">
        <f t="shared" si="10"/>
        <v>8.229375</v>
      </c>
      <c r="F688" s="2">
        <f t="shared" si="10"/>
        <v>7.817906249999999</v>
      </c>
      <c r="G688" s="2">
        <f t="shared" si="10"/>
        <v>7.427010937499999</v>
      </c>
      <c r="H688" s="31">
        <v>0</v>
      </c>
    </row>
    <row r="689" spans="1:8" ht="12.75">
      <c r="A689" s="1">
        <v>404341</v>
      </c>
      <c r="B689" s="1" t="s">
        <v>297</v>
      </c>
      <c r="C689" s="1" t="s">
        <v>1528</v>
      </c>
      <c r="D689" s="32">
        <v>8.6625</v>
      </c>
      <c r="E689" s="2">
        <f t="shared" si="10"/>
        <v>8.229375</v>
      </c>
      <c r="F689" s="2">
        <f t="shared" si="10"/>
        <v>7.817906249999999</v>
      </c>
      <c r="G689" s="2">
        <f t="shared" si="10"/>
        <v>7.427010937499999</v>
      </c>
      <c r="H689" s="31">
        <v>0</v>
      </c>
    </row>
    <row r="690" spans="1:8" ht="12.75">
      <c r="A690" s="1">
        <v>404342</v>
      </c>
      <c r="B690" s="1" t="s">
        <v>298</v>
      </c>
      <c r="C690" s="1" t="s">
        <v>1528</v>
      </c>
      <c r="D690" s="32">
        <v>8.6625</v>
      </c>
      <c r="E690" s="2">
        <f t="shared" si="10"/>
        <v>8.229375</v>
      </c>
      <c r="F690" s="2">
        <f t="shared" si="10"/>
        <v>7.817906249999999</v>
      </c>
      <c r="G690" s="2">
        <f t="shared" si="10"/>
        <v>7.427010937499999</v>
      </c>
      <c r="H690" s="31">
        <v>0</v>
      </c>
    </row>
    <row r="691" spans="1:8" ht="12.75">
      <c r="A691" s="1">
        <v>404343</v>
      </c>
      <c r="B691" s="1" t="s">
        <v>299</v>
      </c>
      <c r="C691" s="1" t="s">
        <v>1528</v>
      </c>
      <c r="D691" s="32">
        <v>8.6625</v>
      </c>
      <c r="E691" s="2">
        <f t="shared" si="10"/>
        <v>8.229375</v>
      </c>
      <c r="F691" s="2">
        <f t="shared" si="10"/>
        <v>7.817906249999999</v>
      </c>
      <c r="G691" s="2">
        <f t="shared" si="10"/>
        <v>7.427010937499999</v>
      </c>
      <c r="H691" s="31">
        <v>0</v>
      </c>
    </row>
    <row r="692" spans="1:8" ht="12.75">
      <c r="A692" s="1">
        <v>404532</v>
      </c>
      <c r="B692" s="1" t="s">
        <v>300</v>
      </c>
      <c r="C692" s="1" t="s">
        <v>1525</v>
      </c>
      <c r="D692" s="32">
        <v>187.2675</v>
      </c>
      <c r="E692" s="2">
        <f t="shared" si="10"/>
        <v>177.904125</v>
      </c>
      <c r="F692" s="2">
        <f t="shared" si="10"/>
        <v>169.00891875</v>
      </c>
      <c r="G692" s="2">
        <f t="shared" si="10"/>
        <v>160.55847281249999</v>
      </c>
      <c r="H692" s="31">
        <v>0</v>
      </c>
    </row>
    <row r="693" spans="1:8" ht="12.75">
      <c r="A693" s="1">
        <v>404665</v>
      </c>
      <c r="B693" s="1" t="s">
        <v>301</v>
      </c>
      <c r="C693" s="1" t="s">
        <v>1528</v>
      </c>
      <c r="D693" s="32">
        <v>804.9825</v>
      </c>
      <c r="E693" s="2">
        <f t="shared" si="10"/>
        <v>764.7333749999999</v>
      </c>
      <c r="F693" s="2">
        <f t="shared" si="10"/>
        <v>726.4967062499999</v>
      </c>
      <c r="G693" s="2">
        <f t="shared" si="10"/>
        <v>690.1718709374999</v>
      </c>
      <c r="H693" s="31">
        <v>0</v>
      </c>
    </row>
    <row r="694" spans="1:8" ht="12.75">
      <c r="A694" s="1">
        <v>405064</v>
      </c>
      <c r="B694" s="1" t="s">
        <v>302</v>
      </c>
      <c r="C694" s="1" t="s">
        <v>1527</v>
      </c>
      <c r="D694" s="32">
        <v>70.875</v>
      </c>
      <c r="E694" s="2">
        <f t="shared" si="10"/>
        <v>67.33125</v>
      </c>
      <c r="F694" s="2">
        <f t="shared" si="10"/>
        <v>63.9646875</v>
      </c>
      <c r="G694" s="2">
        <f t="shared" si="10"/>
        <v>60.76645312499999</v>
      </c>
      <c r="H694" s="31">
        <v>16.8</v>
      </c>
    </row>
    <row r="695" spans="1:8" ht="12.75">
      <c r="A695" s="1">
        <v>404493</v>
      </c>
      <c r="B695" s="1" t="s">
        <v>303</v>
      </c>
      <c r="C695" s="1" t="s">
        <v>1527</v>
      </c>
      <c r="D695" s="32">
        <v>70.875</v>
      </c>
      <c r="E695" s="2">
        <f t="shared" si="10"/>
        <v>67.33125</v>
      </c>
      <c r="F695" s="2">
        <f t="shared" si="10"/>
        <v>63.9646875</v>
      </c>
      <c r="G695" s="2">
        <f t="shared" si="10"/>
        <v>60.76645312499999</v>
      </c>
      <c r="H695" s="31">
        <v>16.8</v>
      </c>
    </row>
    <row r="696" spans="1:8" ht="12.75">
      <c r="A696" s="1">
        <v>404271</v>
      </c>
      <c r="B696" s="1" t="s">
        <v>304</v>
      </c>
      <c r="C696" s="1" t="s">
        <v>1527</v>
      </c>
      <c r="D696" s="32">
        <v>70.875</v>
      </c>
      <c r="E696" s="2">
        <f t="shared" si="10"/>
        <v>67.33125</v>
      </c>
      <c r="F696" s="2">
        <f t="shared" si="10"/>
        <v>63.9646875</v>
      </c>
      <c r="G696" s="2">
        <f t="shared" si="10"/>
        <v>60.76645312499999</v>
      </c>
      <c r="H696" s="31">
        <v>16.9</v>
      </c>
    </row>
    <row r="697" spans="1:8" ht="12.75">
      <c r="A697" s="1">
        <v>405065</v>
      </c>
      <c r="B697" s="1" t="s">
        <v>305</v>
      </c>
      <c r="C697" s="1" t="s">
        <v>1527</v>
      </c>
      <c r="D697" s="32">
        <v>70.875</v>
      </c>
      <c r="E697" s="2">
        <f t="shared" si="10"/>
        <v>67.33125</v>
      </c>
      <c r="F697" s="2">
        <f t="shared" si="10"/>
        <v>63.9646875</v>
      </c>
      <c r="G697" s="2">
        <f t="shared" si="10"/>
        <v>60.76645312499999</v>
      </c>
      <c r="H697" s="31">
        <v>16.2</v>
      </c>
    </row>
    <row r="698" spans="1:8" ht="12.75">
      <c r="A698" s="1">
        <v>405022</v>
      </c>
      <c r="B698" s="1" t="s">
        <v>306</v>
      </c>
      <c r="C698" s="1" t="s">
        <v>1527</v>
      </c>
      <c r="D698" s="32">
        <v>70.875</v>
      </c>
      <c r="E698" s="2">
        <f t="shared" si="10"/>
        <v>67.33125</v>
      </c>
      <c r="F698" s="2">
        <f t="shared" si="10"/>
        <v>63.9646875</v>
      </c>
      <c r="G698" s="2">
        <f t="shared" si="10"/>
        <v>60.76645312499999</v>
      </c>
      <c r="H698" s="31">
        <v>15.6</v>
      </c>
    </row>
    <row r="699" spans="1:8" ht="12.75">
      <c r="A699" s="1">
        <v>404208</v>
      </c>
      <c r="B699" s="1" t="s">
        <v>307</v>
      </c>
      <c r="C699" s="1" t="s">
        <v>1527</v>
      </c>
      <c r="D699" s="32">
        <v>70.875</v>
      </c>
      <c r="E699" s="2">
        <f t="shared" si="10"/>
        <v>67.33125</v>
      </c>
      <c r="F699" s="2">
        <f t="shared" si="10"/>
        <v>63.9646875</v>
      </c>
      <c r="G699" s="2">
        <f t="shared" si="10"/>
        <v>60.76645312499999</v>
      </c>
      <c r="H699" s="31">
        <v>16.8</v>
      </c>
    </row>
    <row r="700" spans="1:8" ht="12.75">
      <c r="A700" s="1">
        <v>405074</v>
      </c>
      <c r="B700" s="1" t="s">
        <v>308</v>
      </c>
      <c r="C700" s="1" t="s">
        <v>1527</v>
      </c>
      <c r="D700" s="32">
        <v>70.875</v>
      </c>
      <c r="E700" s="2">
        <f t="shared" si="10"/>
        <v>67.33125</v>
      </c>
      <c r="F700" s="2">
        <f t="shared" si="10"/>
        <v>63.9646875</v>
      </c>
      <c r="G700" s="2">
        <f t="shared" si="10"/>
        <v>60.76645312499999</v>
      </c>
      <c r="H700" s="31">
        <v>17.3</v>
      </c>
    </row>
    <row r="701" spans="1:8" ht="12.75">
      <c r="A701" s="1">
        <v>404837</v>
      </c>
      <c r="B701" s="1" t="s">
        <v>309</v>
      </c>
      <c r="C701" s="1" t="s">
        <v>1527</v>
      </c>
      <c r="D701" s="32">
        <v>70.875</v>
      </c>
      <c r="E701" s="2">
        <f t="shared" si="10"/>
        <v>67.33125</v>
      </c>
      <c r="F701" s="2">
        <f t="shared" si="10"/>
        <v>63.9646875</v>
      </c>
      <c r="G701" s="2">
        <f t="shared" si="10"/>
        <v>60.76645312499999</v>
      </c>
      <c r="H701" s="31">
        <v>16.8</v>
      </c>
    </row>
    <row r="702" spans="1:8" ht="12.75">
      <c r="A702" s="1">
        <v>404313</v>
      </c>
      <c r="B702" s="1" t="s">
        <v>310</v>
      </c>
      <c r="C702" s="1" t="s">
        <v>1527</v>
      </c>
      <c r="D702" s="32">
        <v>70.875</v>
      </c>
      <c r="E702" s="2">
        <f t="shared" si="10"/>
        <v>67.33125</v>
      </c>
      <c r="F702" s="2">
        <f t="shared" si="10"/>
        <v>63.9646875</v>
      </c>
      <c r="G702" s="2">
        <f t="shared" si="10"/>
        <v>60.76645312499999</v>
      </c>
      <c r="H702" s="31">
        <v>15.9</v>
      </c>
    </row>
    <row r="703" spans="1:8" ht="12.75">
      <c r="A703" s="1">
        <v>404836</v>
      </c>
      <c r="B703" s="1" t="s">
        <v>311</v>
      </c>
      <c r="C703" s="1" t="s">
        <v>1527</v>
      </c>
      <c r="D703" s="32">
        <v>70.875</v>
      </c>
      <c r="E703" s="2">
        <f t="shared" si="10"/>
        <v>67.33125</v>
      </c>
      <c r="F703" s="2">
        <f t="shared" si="10"/>
        <v>63.9646875</v>
      </c>
      <c r="G703" s="2">
        <f t="shared" si="10"/>
        <v>60.76645312499999</v>
      </c>
      <c r="H703" s="31">
        <v>18.5</v>
      </c>
    </row>
    <row r="704" spans="1:8" ht="12.75">
      <c r="A704" s="1">
        <v>404957</v>
      </c>
      <c r="B704" s="1" t="s">
        <v>312</v>
      </c>
      <c r="C704" s="1" t="s">
        <v>1527</v>
      </c>
      <c r="D704" s="32">
        <v>70.875</v>
      </c>
      <c r="E704" s="2">
        <f t="shared" si="10"/>
        <v>67.33125</v>
      </c>
      <c r="F704" s="2">
        <f t="shared" si="10"/>
        <v>63.9646875</v>
      </c>
      <c r="G704" s="2">
        <f t="shared" si="10"/>
        <v>60.76645312499999</v>
      </c>
      <c r="H704" s="31">
        <v>10.8</v>
      </c>
    </row>
    <row r="705" spans="1:8" ht="12.75">
      <c r="A705" s="1">
        <v>405216</v>
      </c>
      <c r="B705" s="1" t="s">
        <v>313</v>
      </c>
      <c r="C705" s="1" t="s">
        <v>1528</v>
      </c>
      <c r="D705" s="32">
        <v>1150.14375</v>
      </c>
      <c r="E705" s="2">
        <f t="shared" si="10"/>
        <v>1092.6365624999999</v>
      </c>
      <c r="F705" s="2">
        <f t="shared" si="10"/>
        <v>1038.0047343749998</v>
      </c>
      <c r="G705" s="2">
        <f t="shared" si="10"/>
        <v>986.1044976562497</v>
      </c>
      <c r="H705" s="31">
        <v>0</v>
      </c>
    </row>
    <row r="706" spans="1:8" ht="12.75">
      <c r="A706" s="1">
        <v>404459</v>
      </c>
      <c r="B706" s="1" t="s">
        <v>314</v>
      </c>
      <c r="C706" s="1" t="s">
        <v>1525</v>
      </c>
      <c r="D706" s="32">
        <v>745.7625</v>
      </c>
      <c r="E706" s="2">
        <f t="shared" si="10"/>
        <v>708.474375</v>
      </c>
      <c r="F706" s="2">
        <f t="shared" si="10"/>
        <v>673.05065625</v>
      </c>
      <c r="G706" s="2">
        <f t="shared" si="10"/>
        <v>639.3981234375</v>
      </c>
      <c r="H706" s="31">
        <v>0</v>
      </c>
    </row>
    <row r="707" spans="1:8" ht="12.75">
      <c r="A707" s="1">
        <v>404370</v>
      </c>
      <c r="B707" s="1" t="s">
        <v>315</v>
      </c>
      <c r="C707" s="1" t="s">
        <v>1525</v>
      </c>
      <c r="D707" s="32">
        <v>1001.7</v>
      </c>
      <c r="E707" s="2">
        <f t="shared" si="10"/>
        <v>951.615</v>
      </c>
      <c r="F707" s="2">
        <f t="shared" si="10"/>
        <v>904.0342499999999</v>
      </c>
      <c r="G707" s="2">
        <f t="shared" si="10"/>
        <v>858.8325375</v>
      </c>
      <c r="H707" s="31">
        <v>0</v>
      </c>
    </row>
    <row r="708" spans="1:8" ht="12.75">
      <c r="A708" s="1">
        <v>405096</v>
      </c>
      <c r="B708" s="1" t="s">
        <v>316</v>
      </c>
      <c r="C708" s="1" t="s">
        <v>1528</v>
      </c>
      <c r="D708" s="32">
        <v>3071.25</v>
      </c>
      <c r="E708" s="2">
        <f t="shared" si="10"/>
        <v>2917.6875</v>
      </c>
      <c r="F708" s="2">
        <f t="shared" si="10"/>
        <v>2771.803125</v>
      </c>
      <c r="G708" s="2">
        <f t="shared" si="10"/>
        <v>2633.2129687499996</v>
      </c>
      <c r="H708" s="31">
        <v>0</v>
      </c>
    </row>
    <row r="709" spans="1:8" ht="12.75">
      <c r="A709" s="1">
        <v>404092</v>
      </c>
      <c r="B709" s="1" t="s">
        <v>317</v>
      </c>
      <c r="C709" s="1" t="s">
        <v>1528</v>
      </c>
      <c r="D709" s="32">
        <v>1456.875</v>
      </c>
      <c r="E709" s="2">
        <f t="shared" si="10"/>
        <v>1384.03125</v>
      </c>
      <c r="F709" s="2">
        <f t="shared" si="10"/>
        <v>1314.8296874999999</v>
      </c>
      <c r="G709" s="2">
        <f t="shared" si="10"/>
        <v>1249.0882031249998</v>
      </c>
      <c r="H709" s="31">
        <v>0</v>
      </c>
    </row>
    <row r="710" spans="1:8" ht="12.75">
      <c r="A710" s="1">
        <v>404895</v>
      </c>
      <c r="B710" s="1" t="s">
        <v>318</v>
      </c>
      <c r="C710" s="1" t="s">
        <v>1525</v>
      </c>
      <c r="D710" s="32">
        <v>146.71125</v>
      </c>
      <c r="E710" s="2">
        <f t="shared" si="10"/>
        <v>139.3756875</v>
      </c>
      <c r="F710" s="2">
        <f t="shared" si="10"/>
        <v>132.40690312499999</v>
      </c>
      <c r="G710" s="2">
        <f t="shared" si="10"/>
        <v>125.78655796874997</v>
      </c>
      <c r="H710" s="31">
        <v>10</v>
      </c>
    </row>
    <row r="711" spans="1:8" ht="12.75">
      <c r="A711" s="1">
        <v>404472</v>
      </c>
      <c r="B711" s="1" t="s">
        <v>319</v>
      </c>
      <c r="C711" s="1" t="s">
        <v>1528</v>
      </c>
      <c r="D711" s="32">
        <v>161.7525</v>
      </c>
      <c r="E711" s="2">
        <f t="shared" si="10"/>
        <v>153.664875</v>
      </c>
      <c r="F711" s="2">
        <f t="shared" si="10"/>
        <v>145.98163125</v>
      </c>
      <c r="G711" s="2">
        <f t="shared" si="10"/>
        <v>138.6825496875</v>
      </c>
      <c r="H711" s="31">
        <v>10</v>
      </c>
    </row>
    <row r="712" spans="1:8" ht="12.75">
      <c r="A712" s="1">
        <v>405058</v>
      </c>
      <c r="B712" s="1" t="s">
        <v>320</v>
      </c>
      <c r="C712" s="1" t="s">
        <v>1525</v>
      </c>
      <c r="D712" s="32">
        <v>113.045625</v>
      </c>
      <c r="E712" s="2">
        <f aca="true" t="shared" si="11" ref="E712:G775">PRODUCT(D712,0.95)</f>
        <v>107.39334375</v>
      </c>
      <c r="F712" s="2">
        <f t="shared" si="11"/>
        <v>102.0236765625</v>
      </c>
      <c r="G712" s="2">
        <f t="shared" si="11"/>
        <v>96.922492734375</v>
      </c>
      <c r="H712" s="31">
        <v>0</v>
      </c>
    </row>
    <row r="713" spans="1:8" ht="12.75">
      <c r="A713" s="1">
        <v>404896</v>
      </c>
      <c r="B713" s="1" t="s">
        <v>321</v>
      </c>
      <c r="C713" s="1" t="s">
        <v>1525</v>
      </c>
      <c r="D713" s="32">
        <v>196.993125</v>
      </c>
      <c r="E713" s="2">
        <f t="shared" si="11"/>
        <v>187.14346874999998</v>
      </c>
      <c r="F713" s="2">
        <f t="shared" si="11"/>
        <v>177.7862953125</v>
      </c>
      <c r="G713" s="2">
        <f t="shared" si="11"/>
        <v>168.89698054687497</v>
      </c>
      <c r="H713" s="31">
        <v>10</v>
      </c>
    </row>
    <row r="714" spans="1:8" ht="12.75">
      <c r="A714" s="1">
        <v>404841</v>
      </c>
      <c r="B714" s="1" t="s">
        <v>322</v>
      </c>
      <c r="C714" s="1" t="s">
        <v>1528</v>
      </c>
      <c r="D714" s="32">
        <v>28.310625</v>
      </c>
      <c r="E714" s="2">
        <f t="shared" si="11"/>
        <v>26.89509375</v>
      </c>
      <c r="F714" s="2">
        <f t="shared" si="11"/>
        <v>25.5503390625</v>
      </c>
      <c r="G714" s="2">
        <f t="shared" si="11"/>
        <v>24.272822109375</v>
      </c>
      <c r="H714" s="31">
        <v>48</v>
      </c>
    </row>
    <row r="715" spans="1:8" ht="12.75">
      <c r="A715" s="1">
        <v>404256</v>
      </c>
      <c r="B715" s="1" t="s">
        <v>323</v>
      </c>
      <c r="C715" s="1" t="s">
        <v>1525</v>
      </c>
      <c r="D715" s="32">
        <v>31.89375</v>
      </c>
      <c r="E715" s="2">
        <f t="shared" si="11"/>
        <v>30.299062499999998</v>
      </c>
      <c r="F715" s="2">
        <f t="shared" si="11"/>
        <v>28.784109374999996</v>
      </c>
      <c r="G715" s="2">
        <f t="shared" si="11"/>
        <v>27.344903906249996</v>
      </c>
      <c r="H715" s="31">
        <v>70</v>
      </c>
    </row>
    <row r="716" spans="1:8" ht="12.75">
      <c r="A716" s="1">
        <v>404526</v>
      </c>
      <c r="B716" s="1" t="s">
        <v>324</v>
      </c>
      <c r="C716" s="1" t="s">
        <v>1525</v>
      </c>
      <c r="D716" s="32">
        <v>35.476875</v>
      </c>
      <c r="E716" s="2">
        <f t="shared" si="11"/>
        <v>33.703031249999995</v>
      </c>
      <c r="F716" s="2">
        <f t="shared" si="11"/>
        <v>32.01787968749999</v>
      </c>
      <c r="G716" s="2">
        <f t="shared" si="11"/>
        <v>30.41698570312499</v>
      </c>
      <c r="H716" s="31">
        <v>30</v>
      </c>
    </row>
    <row r="717" spans="1:8" ht="12.75">
      <c r="A717" s="1">
        <v>404284</v>
      </c>
      <c r="B717" s="1" t="s">
        <v>325</v>
      </c>
      <c r="C717" s="1" t="s">
        <v>1528</v>
      </c>
      <c r="D717" s="32">
        <v>42.3675</v>
      </c>
      <c r="E717" s="2">
        <f t="shared" si="11"/>
        <v>40.249125</v>
      </c>
      <c r="F717" s="2">
        <f t="shared" si="11"/>
        <v>38.23666875</v>
      </c>
      <c r="G717" s="2">
        <f t="shared" si="11"/>
        <v>36.3248353125</v>
      </c>
      <c r="H717" s="31">
        <v>15</v>
      </c>
    </row>
    <row r="718" spans="1:8" ht="12.75">
      <c r="A718" s="1">
        <v>404259</v>
      </c>
      <c r="B718" s="1" t="s">
        <v>326</v>
      </c>
      <c r="C718" s="1" t="s">
        <v>1525</v>
      </c>
      <c r="D718" s="32">
        <v>53.589375</v>
      </c>
      <c r="E718" s="2">
        <f t="shared" si="11"/>
        <v>50.90990624999999</v>
      </c>
      <c r="F718" s="2">
        <f t="shared" si="11"/>
        <v>48.36441093749999</v>
      </c>
      <c r="G718" s="2">
        <f t="shared" si="11"/>
        <v>45.94619039062499</v>
      </c>
      <c r="H718" s="31">
        <v>12</v>
      </c>
    </row>
    <row r="719" spans="1:8" ht="12.75">
      <c r="A719" s="1">
        <v>404357</v>
      </c>
      <c r="B719" s="1" t="s">
        <v>327</v>
      </c>
      <c r="C719" s="1" t="s">
        <v>1525</v>
      </c>
      <c r="D719" s="32">
        <v>73.47375</v>
      </c>
      <c r="E719" s="2">
        <f t="shared" si="11"/>
        <v>69.8000625</v>
      </c>
      <c r="F719" s="2">
        <f t="shared" si="11"/>
        <v>66.310059375</v>
      </c>
      <c r="G719" s="2">
        <f t="shared" si="11"/>
        <v>62.99455640624999</v>
      </c>
      <c r="H719" s="31">
        <v>6</v>
      </c>
    </row>
    <row r="720" spans="1:8" ht="12.75">
      <c r="A720" s="1">
        <v>404308</v>
      </c>
      <c r="B720" s="1" t="s">
        <v>328</v>
      </c>
      <c r="C720" s="1" t="s">
        <v>1525</v>
      </c>
      <c r="D720" s="32">
        <v>525.34125</v>
      </c>
      <c r="E720" s="2">
        <f t="shared" si="11"/>
        <v>499.07418749999994</v>
      </c>
      <c r="F720" s="2">
        <f t="shared" si="11"/>
        <v>474.1204781249999</v>
      </c>
      <c r="G720" s="2">
        <f t="shared" si="11"/>
        <v>450.4144542187499</v>
      </c>
      <c r="H720" s="31">
        <v>3</v>
      </c>
    </row>
    <row r="721" spans="1:8" ht="12.75">
      <c r="A721" s="1">
        <v>404505</v>
      </c>
      <c r="B721" s="1" t="s">
        <v>329</v>
      </c>
      <c r="C721" s="1" t="s">
        <v>1525</v>
      </c>
      <c r="D721" s="32">
        <v>825.4181250000001</v>
      </c>
      <c r="E721" s="2">
        <f t="shared" si="11"/>
        <v>784.1472187500001</v>
      </c>
      <c r="F721" s="2">
        <f t="shared" si="11"/>
        <v>744.9398578125</v>
      </c>
      <c r="G721" s="2">
        <f t="shared" si="11"/>
        <v>707.692864921875</v>
      </c>
      <c r="H721" s="31">
        <v>1</v>
      </c>
    </row>
    <row r="722" spans="1:8" ht="12.75">
      <c r="A722" s="1">
        <v>404842</v>
      </c>
      <c r="B722" s="1" t="s">
        <v>330</v>
      </c>
      <c r="C722" s="1" t="s">
        <v>1528</v>
      </c>
      <c r="D722" s="32">
        <v>29.61</v>
      </c>
      <c r="E722" s="2">
        <f t="shared" si="11"/>
        <v>28.129499999999997</v>
      </c>
      <c r="F722" s="2">
        <f t="shared" si="11"/>
        <v>26.723024999999996</v>
      </c>
      <c r="G722" s="2">
        <f t="shared" si="11"/>
        <v>25.386873749999996</v>
      </c>
      <c r="H722" s="31">
        <v>48</v>
      </c>
    </row>
    <row r="723" spans="1:8" ht="12.75">
      <c r="A723" s="1">
        <v>404527</v>
      </c>
      <c r="B723" s="1" t="s">
        <v>331</v>
      </c>
      <c r="C723" s="1" t="s">
        <v>1525</v>
      </c>
      <c r="D723" s="32">
        <v>33.665625</v>
      </c>
      <c r="E723" s="2">
        <f t="shared" si="11"/>
        <v>31.98234375</v>
      </c>
      <c r="F723" s="2">
        <f t="shared" si="11"/>
        <v>30.383226562499996</v>
      </c>
      <c r="G723" s="2">
        <f t="shared" si="11"/>
        <v>28.864065234374994</v>
      </c>
      <c r="H723" s="31">
        <v>70</v>
      </c>
    </row>
    <row r="724" spans="1:8" ht="12.75">
      <c r="A724" s="1">
        <v>404644</v>
      </c>
      <c r="B724" s="1" t="s">
        <v>332</v>
      </c>
      <c r="C724" s="1" t="s">
        <v>1525</v>
      </c>
      <c r="D724" s="32">
        <v>37.24875</v>
      </c>
      <c r="E724" s="2">
        <f t="shared" si="11"/>
        <v>35.3863125</v>
      </c>
      <c r="F724" s="2">
        <f t="shared" si="11"/>
        <v>33.616996875</v>
      </c>
      <c r="G724" s="2">
        <f t="shared" si="11"/>
        <v>31.936147031249998</v>
      </c>
      <c r="H724" s="31">
        <v>30</v>
      </c>
    </row>
    <row r="725" spans="1:8" ht="12.75">
      <c r="A725" s="1">
        <v>404218</v>
      </c>
      <c r="B725" s="1" t="s">
        <v>333</v>
      </c>
      <c r="C725" s="1" t="s">
        <v>1528</v>
      </c>
      <c r="D725" s="32">
        <v>44.415</v>
      </c>
      <c r="E725" s="2">
        <f t="shared" si="11"/>
        <v>42.19425</v>
      </c>
      <c r="F725" s="2">
        <f t="shared" si="11"/>
        <v>40.084537499999996</v>
      </c>
      <c r="G725" s="2">
        <f t="shared" si="11"/>
        <v>38.080310624999996</v>
      </c>
      <c r="H725" s="31">
        <v>15</v>
      </c>
    </row>
    <row r="726" spans="1:8" ht="12.75">
      <c r="A726" s="1">
        <v>404255</v>
      </c>
      <c r="B726" s="1" t="s">
        <v>334</v>
      </c>
      <c r="C726" s="1" t="s">
        <v>1525</v>
      </c>
      <c r="D726" s="32">
        <v>56.385</v>
      </c>
      <c r="E726" s="2">
        <f t="shared" si="11"/>
        <v>53.565749999999994</v>
      </c>
      <c r="F726" s="2">
        <f t="shared" si="11"/>
        <v>50.88746249999999</v>
      </c>
      <c r="G726" s="2">
        <f t="shared" si="11"/>
        <v>48.34308937499999</v>
      </c>
      <c r="H726" s="31">
        <v>12</v>
      </c>
    </row>
    <row r="727" spans="1:8" ht="12.75">
      <c r="A727" s="1">
        <v>404356</v>
      </c>
      <c r="B727" s="1" t="s">
        <v>335</v>
      </c>
      <c r="C727" s="1" t="s">
        <v>1525</v>
      </c>
      <c r="D727" s="32">
        <v>77.293125</v>
      </c>
      <c r="E727" s="2">
        <f t="shared" si="11"/>
        <v>73.42846875</v>
      </c>
      <c r="F727" s="2">
        <f t="shared" si="11"/>
        <v>69.7570453125</v>
      </c>
      <c r="G727" s="2">
        <f t="shared" si="11"/>
        <v>66.26919304687499</v>
      </c>
      <c r="H727" s="31">
        <v>6</v>
      </c>
    </row>
    <row r="728" spans="1:8" ht="12.75">
      <c r="A728" s="1">
        <v>404236</v>
      </c>
      <c r="B728" s="1" t="s">
        <v>336</v>
      </c>
      <c r="C728" s="1" t="s">
        <v>1528</v>
      </c>
      <c r="D728" s="32">
        <v>1.6458749999999998</v>
      </c>
      <c r="E728" s="2">
        <f t="shared" si="11"/>
        <v>1.5635812499999997</v>
      </c>
      <c r="F728" s="2">
        <f t="shared" si="11"/>
        <v>1.4854021874999996</v>
      </c>
      <c r="G728" s="2">
        <f t="shared" si="11"/>
        <v>1.4111320781249996</v>
      </c>
      <c r="H728" s="31">
        <v>0</v>
      </c>
    </row>
    <row r="729" spans="1:8" ht="12.75">
      <c r="A729" s="1">
        <v>404237</v>
      </c>
      <c r="B729" s="1" t="s">
        <v>337</v>
      </c>
      <c r="C729" s="1" t="s">
        <v>1528</v>
      </c>
      <c r="D729" s="32">
        <v>2.464875</v>
      </c>
      <c r="E729" s="2">
        <f t="shared" si="11"/>
        <v>2.34163125</v>
      </c>
      <c r="F729" s="2">
        <f t="shared" si="11"/>
        <v>2.2245496874999997</v>
      </c>
      <c r="G729" s="2">
        <f t="shared" si="11"/>
        <v>2.1133222031249996</v>
      </c>
      <c r="H729" s="31">
        <v>0</v>
      </c>
    </row>
    <row r="730" spans="1:8" ht="12.75">
      <c r="A730" s="1">
        <v>404652</v>
      </c>
      <c r="B730" s="1" t="s">
        <v>338</v>
      </c>
      <c r="C730" s="1" t="s">
        <v>1528</v>
      </c>
      <c r="D730" s="32">
        <v>62.76375</v>
      </c>
      <c r="E730" s="2">
        <f t="shared" si="11"/>
        <v>59.6255625</v>
      </c>
      <c r="F730" s="2">
        <f t="shared" si="11"/>
        <v>56.644284375</v>
      </c>
      <c r="G730" s="2">
        <f t="shared" si="11"/>
        <v>53.812070156249995</v>
      </c>
      <c r="H730" s="31">
        <v>0</v>
      </c>
    </row>
    <row r="731" spans="1:8" ht="12.75">
      <c r="A731" s="1">
        <v>404222</v>
      </c>
      <c r="B731" s="1" t="s">
        <v>339</v>
      </c>
      <c r="C731" s="1" t="s">
        <v>1528</v>
      </c>
      <c r="D731" s="32">
        <v>22.44375</v>
      </c>
      <c r="E731" s="2">
        <f t="shared" si="11"/>
        <v>21.3215625</v>
      </c>
      <c r="F731" s="2">
        <f t="shared" si="11"/>
        <v>20.255484374999998</v>
      </c>
      <c r="G731" s="2">
        <f t="shared" si="11"/>
        <v>19.24271015625</v>
      </c>
      <c r="H731" s="31">
        <v>0</v>
      </c>
    </row>
    <row r="732" spans="1:8" ht="12.75">
      <c r="A732" s="1">
        <v>404578</v>
      </c>
      <c r="B732" s="1" t="s">
        <v>340</v>
      </c>
      <c r="C732" s="1" t="s">
        <v>1525</v>
      </c>
      <c r="D732" s="32">
        <v>298.029375</v>
      </c>
      <c r="E732" s="2">
        <f t="shared" si="11"/>
        <v>283.12790625</v>
      </c>
      <c r="F732" s="2">
        <f t="shared" si="11"/>
        <v>268.9715109375</v>
      </c>
      <c r="G732" s="2">
        <f t="shared" si="11"/>
        <v>255.52293539062498</v>
      </c>
      <c r="H732" s="31">
        <v>0</v>
      </c>
    </row>
    <row r="733" spans="1:8" ht="12.75">
      <c r="A733" s="1">
        <v>404314</v>
      </c>
      <c r="B733" s="1" t="s">
        <v>341</v>
      </c>
      <c r="C733" s="1" t="s">
        <v>1525</v>
      </c>
      <c r="D733" s="32">
        <v>27.79875</v>
      </c>
      <c r="E733" s="2">
        <f t="shared" si="11"/>
        <v>26.408812499999996</v>
      </c>
      <c r="F733" s="2">
        <f t="shared" si="11"/>
        <v>25.088371874999996</v>
      </c>
      <c r="G733" s="2">
        <f t="shared" si="11"/>
        <v>23.833953281249997</v>
      </c>
      <c r="H733" s="31">
        <v>0</v>
      </c>
    </row>
    <row r="734" spans="1:8" ht="12.75">
      <c r="A734" s="1">
        <v>404533</v>
      </c>
      <c r="B734" s="1" t="s">
        <v>342</v>
      </c>
      <c r="C734" s="1" t="s">
        <v>1525</v>
      </c>
      <c r="D734" s="32">
        <v>244.44</v>
      </c>
      <c r="E734" s="2">
        <f t="shared" si="11"/>
        <v>232.218</v>
      </c>
      <c r="F734" s="2">
        <f t="shared" si="11"/>
        <v>220.60709999999997</v>
      </c>
      <c r="G734" s="2">
        <f t="shared" si="11"/>
        <v>209.57674499999996</v>
      </c>
      <c r="H734" s="31">
        <v>0</v>
      </c>
    </row>
    <row r="735" spans="1:8" ht="12.75">
      <c r="A735" s="1">
        <v>404985</v>
      </c>
      <c r="B735" s="1" t="s">
        <v>343</v>
      </c>
      <c r="C735" s="1" t="s">
        <v>1525</v>
      </c>
      <c r="D735" s="32">
        <v>68.032125</v>
      </c>
      <c r="E735" s="2">
        <f t="shared" si="11"/>
        <v>64.63051875</v>
      </c>
      <c r="F735" s="2">
        <f t="shared" si="11"/>
        <v>61.39899281249999</v>
      </c>
      <c r="G735" s="2">
        <f t="shared" si="11"/>
        <v>58.329043171874986</v>
      </c>
      <c r="H735" s="31">
        <v>0</v>
      </c>
    </row>
    <row r="736" spans="1:8" ht="12.75">
      <c r="A736" s="1">
        <v>404402</v>
      </c>
      <c r="B736" s="1" t="s">
        <v>344</v>
      </c>
      <c r="C736" s="1" t="s">
        <v>1528</v>
      </c>
      <c r="D736" s="32">
        <v>1020.6</v>
      </c>
      <c r="E736" s="2">
        <f t="shared" si="11"/>
        <v>969.5699999999999</v>
      </c>
      <c r="F736" s="2">
        <f t="shared" si="11"/>
        <v>921.0914999999999</v>
      </c>
      <c r="G736" s="2">
        <f t="shared" si="11"/>
        <v>875.0369249999999</v>
      </c>
      <c r="H736" s="31">
        <v>0</v>
      </c>
    </row>
    <row r="737" spans="1:8" ht="12.75">
      <c r="A737" s="1">
        <v>404403</v>
      </c>
      <c r="B737" s="1" t="s">
        <v>345</v>
      </c>
      <c r="C737" s="1" t="s">
        <v>1528</v>
      </c>
      <c r="D737" s="32">
        <v>1434.825</v>
      </c>
      <c r="E737" s="2">
        <f t="shared" si="11"/>
        <v>1363.08375</v>
      </c>
      <c r="F737" s="2">
        <f t="shared" si="11"/>
        <v>1294.9295625</v>
      </c>
      <c r="G737" s="2">
        <f t="shared" si="11"/>
        <v>1230.183084375</v>
      </c>
      <c r="H737" s="31">
        <v>0</v>
      </c>
    </row>
    <row r="738" spans="1:8" ht="12.75">
      <c r="A738" s="1">
        <v>404436</v>
      </c>
      <c r="B738" s="1" t="s">
        <v>346</v>
      </c>
      <c r="C738" s="1" t="s">
        <v>1525</v>
      </c>
      <c r="D738" s="32">
        <v>87.4125</v>
      </c>
      <c r="E738" s="2">
        <f t="shared" si="11"/>
        <v>83.04187499999999</v>
      </c>
      <c r="F738" s="2">
        <f t="shared" si="11"/>
        <v>78.88978124999998</v>
      </c>
      <c r="G738" s="2">
        <f t="shared" si="11"/>
        <v>74.94529218749999</v>
      </c>
      <c r="H738" s="31">
        <v>0</v>
      </c>
    </row>
    <row r="739" spans="1:8" ht="12.75">
      <c r="A739" s="1">
        <v>404559</v>
      </c>
      <c r="B739" s="1" t="s">
        <v>347</v>
      </c>
      <c r="C739" s="1" t="s">
        <v>1528</v>
      </c>
      <c r="D739" s="32">
        <v>766.2375</v>
      </c>
      <c r="E739" s="2">
        <f t="shared" si="11"/>
        <v>727.925625</v>
      </c>
      <c r="F739" s="2">
        <f t="shared" si="11"/>
        <v>691.52934375</v>
      </c>
      <c r="G739" s="2">
        <f t="shared" si="11"/>
        <v>656.9528765624999</v>
      </c>
      <c r="H739" s="31">
        <v>0</v>
      </c>
    </row>
    <row r="740" spans="1:8" ht="12.75">
      <c r="A740" s="1">
        <v>405131</v>
      </c>
      <c r="B740" s="1" t="s">
        <v>348</v>
      </c>
      <c r="C740" s="1" t="s">
        <v>1528</v>
      </c>
      <c r="D740" s="32">
        <v>708.04125</v>
      </c>
      <c r="E740" s="2">
        <f t="shared" si="11"/>
        <v>672.6391874999999</v>
      </c>
      <c r="F740" s="2">
        <f t="shared" si="11"/>
        <v>639.0072281249999</v>
      </c>
      <c r="G740" s="2">
        <f t="shared" si="11"/>
        <v>607.0568667187498</v>
      </c>
      <c r="H740" s="31">
        <v>0</v>
      </c>
    </row>
    <row r="741" spans="1:8" ht="12.75">
      <c r="A741" s="1">
        <v>405124</v>
      </c>
      <c r="B741" s="1" t="s">
        <v>349</v>
      </c>
      <c r="C741" s="1" t="s">
        <v>1528</v>
      </c>
      <c r="D741" s="32">
        <v>1112.02875</v>
      </c>
      <c r="E741" s="2">
        <f t="shared" si="11"/>
        <v>1056.4273125</v>
      </c>
      <c r="F741" s="2">
        <f t="shared" si="11"/>
        <v>1003.605946875</v>
      </c>
      <c r="G741" s="2">
        <f t="shared" si="11"/>
        <v>953.42564953125</v>
      </c>
      <c r="H741" s="31">
        <v>0</v>
      </c>
    </row>
    <row r="742" spans="1:8" ht="12.75">
      <c r="A742" s="1">
        <v>404519</v>
      </c>
      <c r="B742" s="1" t="s">
        <v>350</v>
      </c>
      <c r="C742" s="1" t="s">
        <v>1525</v>
      </c>
      <c r="D742" s="32">
        <v>1216.215</v>
      </c>
      <c r="E742" s="2">
        <f t="shared" si="11"/>
        <v>1155.4042499999998</v>
      </c>
      <c r="F742" s="2">
        <f t="shared" si="11"/>
        <v>1097.6340374999997</v>
      </c>
      <c r="G742" s="2">
        <f t="shared" si="11"/>
        <v>1042.7523356249997</v>
      </c>
      <c r="H742" s="31">
        <v>0</v>
      </c>
    </row>
    <row r="743" spans="1:8" ht="12.75">
      <c r="A743" s="1">
        <v>404368</v>
      </c>
      <c r="B743" s="1" t="s">
        <v>351</v>
      </c>
      <c r="C743" s="1" t="s">
        <v>1525</v>
      </c>
      <c r="D743" s="32">
        <v>1339.5375</v>
      </c>
      <c r="E743" s="2">
        <f t="shared" si="11"/>
        <v>1272.5606249999998</v>
      </c>
      <c r="F743" s="2">
        <f t="shared" si="11"/>
        <v>1208.9325937499998</v>
      </c>
      <c r="G743" s="2">
        <f t="shared" si="11"/>
        <v>1148.4859640624998</v>
      </c>
      <c r="H743" s="31">
        <v>0</v>
      </c>
    </row>
    <row r="744" spans="1:8" ht="12.75">
      <c r="A744" s="1">
        <v>405102</v>
      </c>
      <c r="B744" s="1" t="s">
        <v>352</v>
      </c>
      <c r="C744" s="1" t="s">
        <v>1528</v>
      </c>
      <c r="D744" s="32">
        <v>2224.6875</v>
      </c>
      <c r="E744" s="2">
        <f t="shared" si="11"/>
        <v>2113.453125</v>
      </c>
      <c r="F744" s="2">
        <f t="shared" si="11"/>
        <v>2007.78046875</v>
      </c>
      <c r="G744" s="2">
        <f t="shared" si="11"/>
        <v>1907.3914453124999</v>
      </c>
      <c r="H744" s="31">
        <v>0</v>
      </c>
    </row>
    <row r="745" spans="1:8" ht="12.75">
      <c r="A745" s="1">
        <v>404457</v>
      </c>
      <c r="B745" s="1" t="s">
        <v>353</v>
      </c>
      <c r="C745" s="1" t="s">
        <v>1525</v>
      </c>
      <c r="D745" s="32">
        <v>3294.1124999999997</v>
      </c>
      <c r="E745" s="2">
        <f t="shared" si="11"/>
        <v>3129.4068749999997</v>
      </c>
      <c r="F745" s="2">
        <f t="shared" si="11"/>
        <v>2972.9365312499995</v>
      </c>
      <c r="G745" s="2">
        <f t="shared" si="11"/>
        <v>2824.2897046874996</v>
      </c>
      <c r="H745" s="31">
        <v>0</v>
      </c>
    </row>
    <row r="746" spans="1:8" ht="12.75">
      <c r="A746" s="1">
        <v>404482</v>
      </c>
      <c r="B746" s="1" t="s">
        <v>354</v>
      </c>
      <c r="C746" s="1" t="s">
        <v>1528</v>
      </c>
      <c r="D746" s="32">
        <v>33.94125</v>
      </c>
      <c r="E746" s="2">
        <f t="shared" si="11"/>
        <v>32.244187499999995</v>
      </c>
      <c r="F746" s="2">
        <f t="shared" si="11"/>
        <v>30.631978124999993</v>
      </c>
      <c r="G746" s="2">
        <f t="shared" si="11"/>
        <v>29.100379218749993</v>
      </c>
      <c r="H746" s="31">
        <v>0</v>
      </c>
    </row>
    <row r="747" spans="1:8" ht="12.75">
      <c r="A747" s="1">
        <v>404292</v>
      </c>
      <c r="B747" s="1" t="s">
        <v>355</v>
      </c>
      <c r="C747" s="1" t="s">
        <v>1528</v>
      </c>
      <c r="D747" s="32">
        <v>15551.55</v>
      </c>
      <c r="E747" s="2">
        <f t="shared" si="11"/>
        <v>14773.972499999998</v>
      </c>
      <c r="F747" s="2">
        <f t="shared" si="11"/>
        <v>14035.273874999997</v>
      </c>
      <c r="G747" s="2">
        <f t="shared" si="11"/>
        <v>13333.510181249996</v>
      </c>
      <c r="H747" s="31">
        <v>0</v>
      </c>
    </row>
    <row r="748" spans="1:8" ht="12.75">
      <c r="A748" s="1">
        <v>404437</v>
      </c>
      <c r="B748" s="1" t="s">
        <v>356</v>
      </c>
      <c r="C748" s="1" t="s">
        <v>1525</v>
      </c>
      <c r="D748" s="32">
        <v>20854.181249999998</v>
      </c>
      <c r="E748" s="2">
        <f t="shared" si="11"/>
        <v>19811.472187499996</v>
      </c>
      <c r="F748" s="2">
        <f t="shared" si="11"/>
        <v>18820.898578124994</v>
      </c>
      <c r="G748" s="2">
        <f t="shared" si="11"/>
        <v>17879.853649218745</v>
      </c>
      <c r="H748" s="31">
        <v>0</v>
      </c>
    </row>
    <row r="749" spans="1:8" ht="12.75">
      <c r="A749" s="1">
        <v>404602</v>
      </c>
      <c r="B749" s="1" t="s">
        <v>357</v>
      </c>
      <c r="C749" s="1" t="s">
        <v>1528</v>
      </c>
      <c r="D749" s="32">
        <v>30766.05</v>
      </c>
      <c r="E749" s="2">
        <f t="shared" si="11"/>
        <v>29227.747499999998</v>
      </c>
      <c r="F749" s="2">
        <f t="shared" si="11"/>
        <v>27766.360124999996</v>
      </c>
      <c r="G749" s="2">
        <f t="shared" si="11"/>
        <v>26378.042118749996</v>
      </c>
      <c r="H749" s="31">
        <v>0</v>
      </c>
    </row>
    <row r="750" spans="1:8" ht="12.75">
      <c r="A750" s="1">
        <v>404987</v>
      </c>
      <c r="B750" s="1" t="s">
        <v>358</v>
      </c>
      <c r="C750" s="1" t="s">
        <v>1528</v>
      </c>
      <c r="D750" s="32">
        <v>41540.625</v>
      </c>
      <c r="E750" s="2">
        <f t="shared" si="11"/>
        <v>39463.59375</v>
      </c>
      <c r="F750" s="2">
        <f t="shared" si="11"/>
        <v>37490.4140625</v>
      </c>
      <c r="G750" s="2">
        <f t="shared" si="11"/>
        <v>35615.893359375</v>
      </c>
      <c r="H750" s="31">
        <v>0</v>
      </c>
    </row>
    <row r="751" spans="1:8" ht="12.75">
      <c r="A751" s="1">
        <v>404334</v>
      </c>
      <c r="B751" s="1" t="s">
        <v>359</v>
      </c>
      <c r="C751" s="1" t="s">
        <v>1528</v>
      </c>
      <c r="D751" s="32">
        <v>61818.75</v>
      </c>
      <c r="E751" s="2">
        <f t="shared" si="11"/>
        <v>58727.8125</v>
      </c>
      <c r="F751" s="2">
        <f t="shared" si="11"/>
        <v>55791.421875</v>
      </c>
      <c r="G751" s="2">
        <f t="shared" si="11"/>
        <v>53001.850781249996</v>
      </c>
      <c r="H751" s="31">
        <v>1</v>
      </c>
    </row>
    <row r="752" spans="1:8" ht="12.75">
      <c r="A752" s="1">
        <v>404535</v>
      </c>
      <c r="B752" s="1" t="s">
        <v>360</v>
      </c>
      <c r="C752" s="1" t="s">
        <v>1525</v>
      </c>
      <c r="D752" s="32">
        <v>43069.1625</v>
      </c>
      <c r="E752" s="2">
        <f t="shared" si="11"/>
        <v>40915.704374999994</v>
      </c>
      <c r="F752" s="2">
        <f t="shared" si="11"/>
        <v>38869.91915624999</v>
      </c>
      <c r="G752" s="2">
        <f t="shared" si="11"/>
        <v>36926.42319843749</v>
      </c>
      <c r="H752" s="31">
        <v>0</v>
      </c>
    </row>
    <row r="753" spans="1:8" ht="12.75">
      <c r="A753" s="1">
        <v>404783</v>
      </c>
      <c r="B753" s="1" t="s">
        <v>361</v>
      </c>
      <c r="C753" s="1" t="s">
        <v>1525</v>
      </c>
      <c r="D753" s="32">
        <v>232.4385</v>
      </c>
      <c r="E753" s="2">
        <f t="shared" si="11"/>
        <v>220.816575</v>
      </c>
      <c r="F753" s="2">
        <f t="shared" si="11"/>
        <v>209.77574625</v>
      </c>
      <c r="G753" s="2">
        <f t="shared" si="11"/>
        <v>199.28695893749997</v>
      </c>
      <c r="H753" s="31">
        <v>0</v>
      </c>
    </row>
    <row r="754" spans="1:8" ht="12.75">
      <c r="A754" s="1">
        <v>404680</v>
      </c>
      <c r="B754" s="1" t="s">
        <v>362</v>
      </c>
      <c r="C754" s="1" t="s">
        <v>1525</v>
      </c>
      <c r="D754" s="32">
        <v>3324.0375000000004</v>
      </c>
      <c r="E754" s="2">
        <f t="shared" si="11"/>
        <v>3157.835625</v>
      </c>
      <c r="F754" s="2">
        <f t="shared" si="11"/>
        <v>2999.94384375</v>
      </c>
      <c r="G754" s="2">
        <f t="shared" si="11"/>
        <v>2849.9466515624995</v>
      </c>
      <c r="H754" s="31">
        <v>0</v>
      </c>
    </row>
    <row r="755" spans="1:8" ht="12.75">
      <c r="A755" s="1">
        <v>404121</v>
      </c>
      <c r="B755" s="1" t="s">
        <v>363</v>
      </c>
      <c r="C755" s="1" t="s">
        <v>1528</v>
      </c>
      <c r="D755" s="32">
        <v>3222.45</v>
      </c>
      <c r="E755" s="2">
        <f t="shared" si="11"/>
        <v>3061.3275</v>
      </c>
      <c r="F755" s="2">
        <f t="shared" si="11"/>
        <v>2908.2611249999995</v>
      </c>
      <c r="G755" s="2">
        <f t="shared" si="11"/>
        <v>2762.8480687499996</v>
      </c>
      <c r="H755" s="31">
        <v>0</v>
      </c>
    </row>
    <row r="756" spans="1:8" ht="12.75">
      <c r="A756" s="1">
        <v>404018</v>
      </c>
      <c r="B756" s="1" t="s">
        <v>364</v>
      </c>
      <c r="C756" s="1" t="s">
        <v>1525</v>
      </c>
      <c r="D756" s="32">
        <v>15.82875</v>
      </c>
      <c r="E756" s="2">
        <f t="shared" si="11"/>
        <v>15.037312499999999</v>
      </c>
      <c r="F756" s="2">
        <f t="shared" si="11"/>
        <v>14.285446874999998</v>
      </c>
      <c r="G756" s="2">
        <f t="shared" si="11"/>
        <v>13.571174531249998</v>
      </c>
      <c r="H756" s="31">
        <v>10</v>
      </c>
    </row>
    <row r="757" spans="1:8" ht="12.75">
      <c r="A757" s="1">
        <v>404019</v>
      </c>
      <c r="B757" s="1" t="s">
        <v>365</v>
      </c>
      <c r="C757" s="1" t="s">
        <v>1525</v>
      </c>
      <c r="D757" s="32">
        <v>16.340625</v>
      </c>
      <c r="E757" s="2">
        <f t="shared" si="11"/>
        <v>15.523593749999998</v>
      </c>
      <c r="F757" s="2">
        <f t="shared" si="11"/>
        <v>14.747414062499997</v>
      </c>
      <c r="G757" s="2">
        <f t="shared" si="11"/>
        <v>14.010043359374997</v>
      </c>
      <c r="H757" s="31">
        <v>10</v>
      </c>
    </row>
    <row r="758" spans="1:8" ht="12.75">
      <c r="A758" s="1">
        <v>404000</v>
      </c>
      <c r="B758" s="1" t="s">
        <v>366</v>
      </c>
      <c r="C758" s="1" t="s">
        <v>1525</v>
      </c>
      <c r="D758" s="32">
        <v>17.08875</v>
      </c>
      <c r="E758" s="2">
        <f t="shared" si="11"/>
        <v>16.2343125</v>
      </c>
      <c r="F758" s="2">
        <f t="shared" si="11"/>
        <v>15.422596875</v>
      </c>
      <c r="G758" s="2">
        <f t="shared" si="11"/>
        <v>14.65146703125</v>
      </c>
      <c r="H758" s="31">
        <v>10</v>
      </c>
    </row>
    <row r="759" spans="1:8" ht="12.75">
      <c r="A759" s="1">
        <v>404001</v>
      </c>
      <c r="B759" s="1" t="s">
        <v>367</v>
      </c>
      <c r="C759" s="1" t="s">
        <v>1525</v>
      </c>
      <c r="D759" s="32">
        <v>18.1125</v>
      </c>
      <c r="E759" s="2">
        <f t="shared" si="11"/>
        <v>17.206875</v>
      </c>
      <c r="F759" s="2">
        <f t="shared" si="11"/>
        <v>16.346531249999998</v>
      </c>
      <c r="G759" s="2">
        <f t="shared" si="11"/>
        <v>15.529204687499998</v>
      </c>
      <c r="H759" s="31">
        <v>10</v>
      </c>
    </row>
    <row r="760" spans="1:8" ht="12.75">
      <c r="A760" s="1">
        <v>404002</v>
      </c>
      <c r="B760" s="1" t="s">
        <v>368</v>
      </c>
      <c r="C760" s="1" t="s">
        <v>1525</v>
      </c>
      <c r="D760" s="32">
        <v>21.695625</v>
      </c>
      <c r="E760" s="2">
        <f t="shared" si="11"/>
        <v>20.610843749999997</v>
      </c>
      <c r="F760" s="2">
        <f t="shared" si="11"/>
        <v>19.580301562499997</v>
      </c>
      <c r="G760" s="2">
        <f t="shared" si="11"/>
        <v>18.601286484374995</v>
      </c>
      <c r="H760" s="31">
        <v>10</v>
      </c>
    </row>
    <row r="761" spans="1:8" ht="12.75">
      <c r="A761" s="1">
        <v>404003</v>
      </c>
      <c r="B761" s="1" t="s">
        <v>369</v>
      </c>
      <c r="C761" s="1" t="s">
        <v>1525</v>
      </c>
      <c r="D761" s="32">
        <v>26.53875</v>
      </c>
      <c r="E761" s="2">
        <f t="shared" si="11"/>
        <v>25.2118125</v>
      </c>
      <c r="F761" s="2">
        <f t="shared" si="11"/>
        <v>23.951221874999998</v>
      </c>
      <c r="G761" s="2">
        <f t="shared" si="11"/>
        <v>22.753660781249998</v>
      </c>
      <c r="H761" s="31">
        <v>10</v>
      </c>
    </row>
    <row r="762" spans="1:8" ht="12.75">
      <c r="A762" s="1">
        <v>404004</v>
      </c>
      <c r="B762" s="1" t="s">
        <v>370</v>
      </c>
      <c r="C762" s="1" t="s">
        <v>1525</v>
      </c>
      <c r="D762" s="32">
        <v>37.524375</v>
      </c>
      <c r="E762" s="2">
        <f t="shared" si="11"/>
        <v>35.64815625</v>
      </c>
      <c r="F762" s="2">
        <f t="shared" si="11"/>
        <v>33.865748437499995</v>
      </c>
      <c r="G762" s="2">
        <f t="shared" si="11"/>
        <v>32.172461015625</v>
      </c>
      <c r="H762" s="31">
        <v>10</v>
      </c>
    </row>
    <row r="763" spans="1:8" ht="12.75">
      <c r="A763" s="1">
        <v>404005</v>
      </c>
      <c r="B763" s="1" t="s">
        <v>371</v>
      </c>
      <c r="C763" s="1" t="s">
        <v>1525</v>
      </c>
      <c r="D763" s="32">
        <v>42.60375</v>
      </c>
      <c r="E763" s="2">
        <f t="shared" si="11"/>
        <v>40.47356249999999</v>
      </c>
      <c r="F763" s="2">
        <f t="shared" si="11"/>
        <v>38.44988437499999</v>
      </c>
      <c r="G763" s="2">
        <f t="shared" si="11"/>
        <v>36.527390156249986</v>
      </c>
      <c r="H763" s="31">
        <v>10</v>
      </c>
    </row>
    <row r="764" spans="1:8" ht="12.75">
      <c r="A764" s="1">
        <v>404006</v>
      </c>
      <c r="B764" s="1" t="s">
        <v>372</v>
      </c>
      <c r="C764" s="1" t="s">
        <v>1525</v>
      </c>
      <c r="D764" s="32">
        <v>78.82875</v>
      </c>
      <c r="E764" s="2">
        <f t="shared" si="11"/>
        <v>74.8873125</v>
      </c>
      <c r="F764" s="2">
        <f t="shared" si="11"/>
        <v>71.14294687499999</v>
      </c>
      <c r="G764" s="2">
        <f t="shared" si="11"/>
        <v>67.58579953124999</v>
      </c>
      <c r="H764" s="31">
        <v>6</v>
      </c>
    </row>
    <row r="765" spans="1:8" ht="12.75">
      <c r="A765" s="1">
        <v>404020</v>
      </c>
      <c r="B765" s="1" t="s">
        <v>373</v>
      </c>
      <c r="C765" s="1" t="s">
        <v>1525</v>
      </c>
      <c r="D765" s="32">
        <v>160.216875</v>
      </c>
      <c r="E765" s="2">
        <f t="shared" si="11"/>
        <v>152.20603124999997</v>
      </c>
      <c r="F765" s="2">
        <f t="shared" si="11"/>
        <v>144.59572968749995</v>
      </c>
      <c r="G765" s="2">
        <f t="shared" si="11"/>
        <v>137.36594320312494</v>
      </c>
      <c r="H765" s="31">
        <v>6</v>
      </c>
    </row>
    <row r="766" spans="1:8" ht="12.75">
      <c r="A766" s="1">
        <v>404021</v>
      </c>
      <c r="B766" s="1" t="s">
        <v>374</v>
      </c>
      <c r="C766" s="1" t="s">
        <v>1525</v>
      </c>
      <c r="D766" s="32">
        <v>11.10375</v>
      </c>
      <c r="E766" s="2">
        <f t="shared" si="11"/>
        <v>10.5485625</v>
      </c>
      <c r="F766" s="2">
        <f t="shared" si="11"/>
        <v>10.021134374999999</v>
      </c>
      <c r="G766" s="2">
        <f t="shared" si="11"/>
        <v>9.520077656249999</v>
      </c>
      <c r="H766" s="31">
        <v>10</v>
      </c>
    </row>
    <row r="767" spans="1:8" ht="12.75">
      <c r="A767" s="1">
        <v>404022</v>
      </c>
      <c r="B767" s="1" t="s">
        <v>375</v>
      </c>
      <c r="C767" s="1" t="s">
        <v>1525</v>
      </c>
      <c r="D767" s="32">
        <v>27.79875</v>
      </c>
      <c r="E767" s="2">
        <f t="shared" si="11"/>
        <v>26.408812499999996</v>
      </c>
      <c r="F767" s="2">
        <f t="shared" si="11"/>
        <v>25.088371874999996</v>
      </c>
      <c r="G767" s="2">
        <f t="shared" si="11"/>
        <v>23.833953281249997</v>
      </c>
      <c r="H767" s="31">
        <v>10</v>
      </c>
    </row>
    <row r="768" spans="1:8" ht="12.75">
      <c r="A768" s="1">
        <v>404023</v>
      </c>
      <c r="B768" s="1" t="s">
        <v>376</v>
      </c>
      <c r="C768" s="1" t="s">
        <v>1525</v>
      </c>
      <c r="D768" s="32">
        <v>23.23125</v>
      </c>
      <c r="E768" s="2">
        <f t="shared" si="11"/>
        <v>22.069687499999997</v>
      </c>
      <c r="F768" s="2">
        <f t="shared" si="11"/>
        <v>20.966203124999996</v>
      </c>
      <c r="G768" s="2">
        <f t="shared" si="11"/>
        <v>19.917892968749996</v>
      </c>
      <c r="H768" s="31">
        <v>10</v>
      </c>
    </row>
    <row r="769" spans="1:8" ht="12.75">
      <c r="A769" s="1">
        <v>404024</v>
      </c>
      <c r="B769" s="1" t="s">
        <v>377</v>
      </c>
      <c r="C769" s="1" t="s">
        <v>1525</v>
      </c>
      <c r="D769" s="32">
        <v>22.2075</v>
      </c>
      <c r="E769" s="2">
        <f t="shared" si="11"/>
        <v>21.097125</v>
      </c>
      <c r="F769" s="2">
        <f t="shared" si="11"/>
        <v>20.042268749999998</v>
      </c>
      <c r="G769" s="2">
        <f t="shared" si="11"/>
        <v>19.040155312499998</v>
      </c>
      <c r="H769" s="31">
        <v>10</v>
      </c>
    </row>
    <row r="770" spans="1:8" ht="12.75">
      <c r="A770" s="1">
        <v>404025</v>
      </c>
      <c r="B770" s="1" t="s">
        <v>378</v>
      </c>
      <c r="C770" s="1" t="s">
        <v>1525</v>
      </c>
      <c r="D770" s="32">
        <v>15.82875</v>
      </c>
      <c r="E770" s="2">
        <f t="shared" si="11"/>
        <v>15.037312499999999</v>
      </c>
      <c r="F770" s="2">
        <f t="shared" si="11"/>
        <v>14.285446874999998</v>
      </c>
      <c r="G770" s="2">
        <f t="shared" si="11"/>
        <v>13.571174531249998</v>
      </c>
      <c r="H770" s="31">
        <v>10</v>
      </c>
    </row>
    <row r="771" spans="1:8" ht="12.75">
      <c r="A771" s="1">
        <v>404007</v>
      </c>
      <c r="B771" s="1" t="s">
        <v>379</v>
      </c>
      <c r="C771" s="1" t="s">
        <v>1525</v>
      </c>
      <c r="D771" s="32">
        <v>16.340625</v>
      </c>
      <c r="E771" s="2">
        <f t="shared" si="11"/>
        <v>15.523593749999998</v>
      </c>
      <c r="F771" s="2">
        <f t="shared" si="11"/>
        <v>14.747414062499997</v>
      </c>
      <c r="G771" s="2">
        <f t="shared" si="11"/>
        <v>14.010043359374997</v>
      </c>
      <c r="H771" s="31">
        <v>10</v>
      </c>
    </row>
    <row r="772" spans="1:8" ht="12.75">
      <c r="A772" s="1">
        <v>404026</v>
      </c>
      <c r="B772" s="1" t="s">
        <v>380</v>
      </c>
      <c r="C772" s="1" t="s">
        <v>1525</v>
      </c>
      <c r="D772" s="32">
        <v>17.600625</v>
      </c>
      <c r="E772" s="2">
        <f t="shared" si="11"/>
        <v>16.72059375</v>
      </c>
      <c r="F772" s="2">
        <f t="shared" si="11"/>
        <v>15.884564062499999</v>
      </c>
      <c r="G772" s="2">
        <f t="shared" si="11"/>
        <v>15.090335859375</v>
      </c>
      <c r="H772" s="31">
        <v>10</v>
      </c>
    </row>
    <row r="773" spans="1:8" ht="12.75">
      <c r="A773" s="1">
        <v>404008</v>
      </c>
      <c r="B773" s="1" t="s">
        <v>381</v>
      </c>
      <c r="C773" s="1" t="s">
        <v>1525</v>
      </c>
      <c r="D773" s="32">
        <v>21.18375</v>
      </c>
      <c r="E773" s="2">
        <f t="shared" si="11"/>
        <v>20.1245625</v>
      </c>
      <c r="F773" s="2">
        <f t="shared" si="11"/>
        <v>19.118334375</v>
      </c>
      <c r="G773" s="2">
        <f t="shared" si="11"/>
        <v>18.16241765625</v>
      </c>
      <c r="H773" s="31">
        <v>10</v>
      </c>
    </row>
    <row r="774" spans="1:8" ht="12.75">
      <c r="A774" s="1">
        <v>404029</v>
      </c>
      <c r="B774" s="1" t="s">
        <v>382</v>
      </c>
      <c r="C774" s="1" t="s">
        <v>1525</v>
      </c>
      <c r="D774" s="32">
        <v>294.958125</v>
      </c>
      <c r="E774" s="2">
        <f t="shared" si="11"/>
        <v>280.21021874999997</v>
      </c>
      <c r="F774" s="2">
        <f t="shared" si="11"/>
        <v>266.1997078125</v>
      </c>
      <c r="G774" s="2">
        <f t="shared" si="11"/>
        <v>252.88972242187498</v>
      </c>
      <c r="H774" s="31">
        <v>2</v>
      </c>
    </row>
    <row r="775" spans="1:8" ht="12.75">
      <c r="A775" s="1">
        <v>404027</v>
      </c>
      <c r="B775" s="1" t="s">
        <v>383</v>
      </c>
      <c r="C775" s="1" t="s">
        <v>1525</v>
      </c>
      <c r="D775" s="32">
        <v>26.026875</v>
      </c>
      <c r="E775" s="2">
        <f t="shared" si="11"/>
        <v>24.72553125</v>
      </c>
      <c r="F775" s="2">
        <f t="shared" si="11"/>
        <v>23.489254687499997</v>
      </c>
      <c r="G775" s="2">
        <f t="shared" si="11"/>
        <v>22.314791953124995</v>
      </c>
      <c r="H775" s="31">
        <v>10</v>
      </c>
    </row>
    <row r="776" spans="1:8" ht="12.75">
      <c r="A776" s="1">
        <v>404009</v>
      </c>
      <c r="B776" s="1" t="s">
        <v>384</v>
      </c>
      <c r="C776" s="1" t="s">
        <v>1525</v>
      </c>
      <c r="D776" s="32">
        <v>35.98875</v>
      </c>
      <c r="E776" s="2">
        <f aca="true" t="shared" si="12" ref="E776:G839">PRODUCT(D776,0.95)</f>
        <v>34.1893125</v>
      </c>
      <c r="F776" s="2">
        <f t="shared" si="12"/>
        <v>32.479846875</v>
      </c>
      <c r="G776" s="2">
        <f t="shared" si="12"/>
        <v>30.85585453125</v>
      </c>
      <c r="H776" s="31">
        <v>10</v>
      </c>
    </row>
    <row r="777" spans="1:8" ht="12.75">
      <c r="A777" s="1">
        <v>404010</v>
      </c>
      <c r="B777" s="1" t="s">
        <v>385</v>
      </c>
      <c r="C777" s="1" t="s">
        <v>1525</v>
      </c>
      <c r="D777" s="32">
        <v>40.831875</v>
      </c>
      <c r="E777" s="2">
        <f t="shared" si="12"/>
        <v>38.79028124999999</v>
      </c>
      <c r="F777" s="2">
        <f t="shared" si="12"/>
        <v>36.85076718749999</v>
      </c>
      <c r="G777" s="2">
        <f t="shared" si="12"/>
        <v>35.00822882812499</v>
      </c>
      <c r="H777" s="31">
        <v>10</v>
      </c>
    </row>
    <row r="778" spans="1:8" ht="12.75">
      <c r="A778" s="1">
        <v>404011</v>
      </c>
      <c r="B778" s="1" t="s">
        <v>386</v>
      </c>
      <c r="C778" s="1" t="s">
        <v>1525</v>
      </c>
      <c r="D778" s="32">
        <v>71.701875</v>
      </c>
      <c r="E778" s="2">
        <f t="shared" si="12"/>
        <v>68.11678125</v>
      </c>
      <c r="F778" s="2">
        <f t="shared" si="12"/>
        <v>64.7109421875</v>
      </c>
      <c r="G778" s="2">
        <f t="shared" si="12"/>
        <v>61.47539507812499</v>
      </c>
      <c r="H778" s="31">
        <v>4</v>
      </c>
    </row>
    <row r="779" spans="1:8" ht="12.75">
      <c r="A779" s="1">
        <v>404028</v>
      </c>
      <c r="B779" s="1" t="s">
        <v>387</v>
      </c>
      <c r="C779" s="1" t="s">
        <v>1525</v>
      </c>
      <c r="D779" s="32">
        <v>180.140625</v>
      </c>
      <c r="E779" s="2">
        <f t="shared" si="12"/>
        <v>171.13359375</v>
      </c>
      <c r="F779" s="2">
        <f t="shared" si="12"/>
        <v>162.57691406249998</v>
      </c>
      <c r="G779" s="2">
        <f t="shared" si="12"/>
        <v>154.448068359375</v>
      </c>
      <c r="H779" s="31">
        <v>4</v>
      </c>
    </row>
    <row r="780" spans="1:8" ht="12.75">
      <c r="A780" s="1">
        <v>404311</v>
      </c>
      <c r="B780" s="1" t="s">
        <v>388</v>
      </c>
      <c r="C780" s="1" t="s">
        <v>1528</v>
      </c>
      <c r="D780" s="32">
        <v>16.45875</v>
      </c>
      <c r="E780" s="2">
        <f t="shared" si="12"/>
        <v>15.635812499999998</v>
      </c>
      <c r="F780" s="2">
        <f t="shared" si="12"/>
        <v>14.854021874999997</v>
      </c>
      <c r="G780" s="2">
        <f t="shared" si="12"/>
        <v>14.111320781249997</v>
      </c>
      <c r="H780" s="31">
        <v>0</v>
      </c>
    </row>
    <row r="781" spans="1:8" ht="12.75">
      <c r="A781" s="1">
        <v>404320</v>
      </c>
      <c r="B781" s="1" t="s">
        <v>389</v>
      </c>
      <c r="C781" s="1" t="s">
        <v>1528</v>
      </c>
      <c r="D781" s="32">
        <v>43.351875</v>
      </c>
      <c r="E781" s="2">
        <f t="shared" si="12"/>
        <v>41.18428125</v>
      </c>
      <c r="F781" s="2">
        <f t="shared" si="12"/>
        <v>39.125067187499994</v>
      </c>
      <c r="G781" s="2">
        <f t="shared" si="12"/>
        <v>37.16881382812499</v>
      </c>
      <c r="H781" s="31">
        <v>0</v>
      </c>
    </row>
    <row r="782" spans="1:8" ht="12.75">
      <c r="A782" s="1">
        <v>404312</v>
      </c>
      <c r="B782" s="1" t="s">
        <v>390</v>
      </c>
      <c r="C782" s="1" t="s">
        <v>1528</v>
      </c>
      <c r="D782" s="32">
        <v>60.204375</v>
      </c>
      <c r="E782" s="2">
        <f t="shared" si="12"/>
        <v>57.19415625</v>
      </c>
      <c r="F782" s="2">
        <f t="shared" si="12"/>
        <v>54.334448437499994</v>
      </c>
      <c r="G782" s="2">
        <f t="shared" si="12"/>
        <v>51.61772601562499</v>
      </c>
      <c r="H782" s="31">
        <v>0</v>
      </c>
    </row>
    <row r="783" spans="1:8" ht="12.75">
      <c r="A783" s="1">
        <v>405076</v>
      </c>
      <c r="B783" s="1" t="s">
        <v>391</v>
      </c>
      <c r="C783" s="1" t="s">
        <v>1528</v>
      </c>
      <c r="D783" s="32">
        <v>2.0475</v>
      </c>
      <c r="E783" s="2">
        <f t="shared" si="12"/>
        <v>1.9451249999999998</v>
      </c>
      <c r="F783" s="2">
        <f t="shared" si="12"/>
        <v>1.8478687499999997</v>
      </c>
      <c r="G783" s="2">
        <f t="shared" si="12"/>
        <v>1.7554753124999996</v>
      </c>
      <c r="H783" s="31">
        <v>0</v>
      </c>
    </row>
    <row r="784" spans="1:8" ht="12.75">
      <c r="A784" s="1">
        <v>404196</v>
      </c>
      <c r="B784" s="1" t="s">
        <v>392</v>
      </c>
      <c r="C784" s="1" t="s">
        <v>1528</v>
      </c>
      <c r="D784" s="32">
        <v>5.630625</v>
      </c>
      <c r="E784" s="2">
        <f t="shared" si="12"/>
        <v>5.34909375</v>
      </c>
      <c r="F784" s="2">
        <f t="shared" si="12"/>
        <v>5.0816390625</v>
      </c>
      <c r="G784" s="2">
        <f t="shared" si="12"/>
        <v>4.827557109374999</v>
      </c>
      <c r="H784" s="31">
        <v>0</v>
      </c>
    </row>
    <row r="785" spans="1:8" ht="12.75">
      <c r="A785" s="1">
        <v>404197</v>
      </c>
      <c r="B785" s="1" t="s">
        <v>393</v>
      </c>
      <c r="C785" s="1" t="s">
        <v>1525</v>
      </c>
      <c r="D785" s="32">
        <v>5.630625</v>
      </c>
      <c r="E785" s="2">
        <f t="shared" si="12"/>
        <v>5.34909375</v>
      </c>
      <c r="F785" s="2">
        <f t="shared" si="12"/>
        <v>5.0816390625</v>
      </c>
      <c r="G785" s="2">
        <f t="shared" si="12"/>
        <v>4.827557109374999</v>
      </c>
      <c r="H785" s="31">
        <v>0</v>
      </c>
    </row>
    <row r="786" spans="1:8" ht="12.75">
      <c r="A786" s="1">
        <v>404126</v>
      </c>
      <c r="B786" s="1" t="s">
        <v>394</v>
      </c>
      <c r="C786" s="1" t="s">
        <v>1528</v>
      </c>
      <c r="D786" s="32">
        <v>5.866875</v>
      </c>
      <c r="E786" s="2">
        <f t="shared" si="12"/>
        <v>5.57353125</v>
      </c>
      <c r="F786" s="2">
        <f t="shared" si="12"/>
        <v>5.2948546875</v>
      </c>
      <c r="G786" s="2">
        <f t="shared" si="12"/>
        <v>5.030111953125</v>
      </c>
      <c r="H786" s="31">
        <v>0</v>
      </c>
    </row>
    <row r="787" spans="1:8" ht="12.75">
      <c r="A787" s="1">
        <v>404127</v>
      </c>
      <c r="B787" s="1" t="s">
        <v>395</v>
      </c>
      <c r="C787" s="1" t="s">
        <v>1528</v>
      </c>
      <c r="D787" s="32">
        <v>6.37875</v>
      </c>
      <c r="E787" s="2">
        <f t="shared" si="12"/>
        <v>6.0598125</v>
      </c>
      <c r="F787" s="2">
        <f t="shared" si="12"/>
        <v>5.756821874999999</v>
      </c>
      <c r="G787" s="2">
        <f t="shared" si="12"/>
        <v>5.468980781249999</v>
      </c>
      <c r="H787" s="31">
        <v>0</v>
      </c>
    </row>
    <row r="788" spans="1:8" ht="12.75">
      <c r="A788" s="1">
        <v>404198</v>
      </c>
      <c r="B788" s="1" t="s">
        <v>396</v>
      </c>
      <c r="C788" s="1" t="s">
        <v>1525</v>
      </c>
      <c r="D788" s="32">
        <v>7.126875</v>
      </c>
      <c r="E788" s="2">
        <f t="shared" si="12"/>
        <v>6.7705312499999994</v>
      </c>
      <c r="F788" s="2">
        <f t="shared" si="12"/>
        <v>6.432004687499999</v>
      </c>
      <c r="G788" s="2">
        <f t="shared" si="12"/>
        <v>6.110404453124999</v>
      </c>
      <c r="H788" s="31">
        <v>0</v>
      </c>
    </row>
    <row r="789" spans="1:8" ht="12.75">
      <c r="A789" s="1">
        <v>404199</v>
      </c>
      <c r="B789" s="1" t="s">
        <v>397</v>
      </c>
      <c r="C789" s="1" t="s">
        <v>1528</v>
      </c>
      <c r="D789" s="32">
        <v>7.4025</v>
      </c>
      <c r="E789" s="2">
        <f t="shared" si="12"/>
        <v>7.032374999999999</v>
      </c>
      <c r="F789" s="2">
        <f t="shared" si="12"/>
        <v>6.680756249999999</v>
      </c>
      <c r="G789" s="2">
        <f t="shared" si="12"/>
        <v>6.346718437499999</v>
      </c>
      <c r="H789" s="31">
        <v>0</v>
      </c>
    </row>
    <row r="790" spans="1:8" ht="12.75">
      <c r="A790" s="1">
        <v>404200</v>
      </c>
      <c r="B790" s="1" t="s">
        <v>398</v>
      </c>
      <c r="C790" s="1" t="s">
        <v>1525</v>
      </c>
      <c r="D790" s="32">
        <v>8.150625</v>
      </c>
      <c r="E790" s="2">
        <f t="shared" si="12"/>
        <v>7.743093749999999</v>
      </c>
      <c r="F790" s="2">
        <f t="shared" si="12"/>
        <v>7.355939062499998</v>
      </c>
      <c r="G790" s="2">
        <f t="shared" si="12"/>
        <v>6.988142109374998</v>
      </c>
      <c r="H790" s="31">
        <v>0</v>
      </c>
    </row>
    <row r="791" spans="1:8" ht="12.75">
      <c r="A791" s="1">
        <v>404201</v>
      </c>
      <c r="B791" s="1" t="s">
        <v>399</v>
      </c>
      <c r="C791" s="1" t="s">
        <v>1528</v>
      </c>
      <c r="D791" s="32">
        <v>8.6625</v>
      </c>
      <c r="E791" s="2">
        <f t="shared" si="12"/>
        <v>8.229375</v>
      </c>
      <c r="F791" s="2">
        <f t="shared" si="12"/>
        <v>7.817906249999999</v>
      </c>
      <c r="G791" s="2">
        <f t="shared" si="12"/>
        <v>7.427010937499999</v>
      </c>
      <c r="H791" s="31">
        <v>0</v>
      </c>
    </row>
    <row r="792" spans="1:8" ht="12.75">
      <c r="A792" s="1">
        <v>404202</v>
      </c>
      <c r="B792" s="1" t="s">
        <v>400</v>
      </c>
      <c r="C792" s="1" t="s">
        <v>1525</v>
      </c>
      <c r="D792" s="32">
        <v>9.174375</v>
      </c>
      <c r="E792" s="2">
        <f t="shared" si="12"/>
        <v>8.715656249999999</v>
      </c>
      <c r="F792" s="2">
        <f t="shared" si="12"/>
        <v>8.279873437499997</v>
      </c>
      <c r="G792" s="2">
        <f t="shared" si="12"/>
        <v>7.865879765624997</v>
      </c>
      <c r="H792" s="31">
        <v>0</v>
      </c>
    </row>
    <row r="793" spans="1:8" ht="12.75">
      <c r="A793" s="1">
        <v>404203</v>
      </c>
      <c r="B793" s="1" t="s">
        <v>401</v>
      </c>
      <c r="C793" s="1" t="s">
        <v>1528</v>
      </c>
      <c r="D793" s="32">
        <v>13.505625</v>
      </c>
      <c r="E793" s="2">
        <f t="shared" si="12"/>
        <v>12.830343749999999</v>
      </c>
      <c r="F793" s="2">
        <f t="shared" si="12"/>
        <v>12.1888265625</v>
      </c>
      <c r="G793" s="2">
        <f t="shared" si="12"/>
        <v>11.579385234374998</v>
      </c>
      <c r="H793" s="31">
        <v>0</v>
      </c>
    </row>
    <row r="794" spans="1:8" ht="12.75">
      <c r="A794" s="1">
        <v>404204</v>
      </c>
      <c r="B794" s="1" t="s">
        <v>402</v>
      </c>
      <c r="C794" s="1" t="s">
        <v>1525</v>
      </c>
      <c r="D794" s="32">
        <v>14.0175</v>
      </c>
      <c r="E794" s="2">
        <f t="shared" si="12"/>
        <v>13.316625</v>
      </c>
      <c r="F794" s="2">
        <f t="shared" si="12"/>
        <v>12.65079375</v>
      </c>
      <c r="G794" s="2">
        <f t="shared" si="12"/>
        <v>12.018254062499999</v>
      </c>
      <c r="H794" s="31">
        <v>0</v>
      </c>
    </row>
    <row r="795" spans="1:8" ht="12.75">
      <c r="A795" s="1">
        <v>404925</v>
      </c>
      <c r="B795" s="1" t="s">
        <v>403</v>
      </c>
      <c r="C795" s="1" t="s">
        <v>1525</v>
      </c>
      <c r="D795" s="32">
        <v>188.29125</v>
      </c>
      <c r="E795" s="2">
        <f t="shared" si="12"/>
        <v>178.87668749999997</v>
      </c>
      <c r="F795" s="2">
        <f t="shared" si="12"/>
        <v>169.93285312499998</v>
      </c>
      <c r="G795" s="2">
        <f t="shared" si="12"/>
        <v>161.43621046874998</v>
      </c>
      <c r="H795" s="31">
        <v>0</v>
      </c>
    </row>
    <row r="796" spans="1:8" ht="12.75">
      <c r="A796" s="1">
        <v>405118</v>
      </c>
      <c r="B796" s="1" t="s">
        <v>404</v>
      </c>
      <c r="C796" s="1" t="s">
        <v>1528</v>
      </c>
      <c r="D796" s="32">
        <v>114.2780625</v>
      </c>
      <c r="E796" s="2">
        <f t="shared" si="12"/>
        <v>108.564159375</v>
      </c>
      <c r="F796" s="2">
        <f t="shared" si="12"/>
        <v>103.13595140625</v>
      </c>
      <c r="G796" s="2">
        <f t="shared" si="12"/>
        <v>97.9791538359375</v>
      </c>
      <c r="H796" s="31">
        <v>0</v>
      </c>
    </row>
    <row r="797" spans="1:8" ht="12.75">
      <c r="A797" s="1">
        <v>404214</v>
      </c>
      <c r="B797" s="1" t="s">
        <v>405</v>
      </c>
      <c r="C797" s="1" t="s">
        <v>1528</v>
      </c>
      <c r="D797" s="32">
        <v>246.999375</v>
      </c>
      <c r="E797" s="2">
        <f t="shared" si="12"/>
        <v>234.64940624999997</v>
      </c>
      <c r="F797" s="2">
        <f t="shared" si="12"/>
        <v>222.91693593749997</v>
      </c>
      <c r="G797" s="2">
        <f t="shared" si="12"/>
        <v>211.77108914062495</v>
      </c>
      <c r="H797" s="31">
        <v>0</v>
      </c>
    </row>
    <row r="798" spans="1:8" ht="12.75">
      <c r="A798" s="1">
        <v>404924</v>
      </c>
      <c r="B798" s="1" t="s">
        <v>406</v>
      </c>
      <c r="C798" s="1" t="s">
        <v>1525</v>
      </c>
      <c r="D798" s="32">
        <v>301.84875</v>
      </c>
      <c r="E798" s="2">
        <f t="shared" si="12"/>
        <v>286.7563125</v>
      </c>
      <c r="F798" s="2">
        <f t="shared" si="12"/>
        <v>272.41849687499996</v>
      </c>
      <c r="G798" s="2">
        <f t="shared" si="12"/>
        <v>258.79757203124996</v>
      </c>
      <c r="H798" s="31">
        <v>0</v>
      </c>
    </row>
    <row r="799" spans="1:8" ht="12.75">
      <c r="A799" s="1">
        <v>405006</v>
      </c>
      <c r="B799" s="1" t="s">
        <v>407</v>
      </c>
      <c r="C799" s="1" t="s">
        <v>1528</v>
      </c>
      <c r="D799" s="32">
        <v>143.71875</v>
      </c>
      <c r="E799" s="2">
        <f t="shared" si="12"/>
        <v>136.5328125</v>
      </c>
      <c r="F799" s="2">
        <f t="shared" si="12"/>
        <v>129.706171875</v>
      </c>
      <c r="G799" s="2">
        <f t="shared" si="12"/>
        <v>123.22086328124999</v>
      </c>
      <c r="H799" s="31">
        <v>1</v>
      </c>
    </row>
    <row r="800" spans="1:8" ht="12.75">
      <c r="A800" s="1">
        <v>405007</v>
      </c>
      <c r="B800" s="1" t="s">
        <v>408</v>
      </c>
      <c r="C800" s="1" t="s">
        <v>1528</v>
      </c>
      <c r="D800" s="32">
        <v>224.04375</v>
      </c>
      <c r="E800" s="2">
        <f t="shared" si="12"/>
        <v>212.84156249999998</v>
      </c>
      <c r="F800" s="2">
        <f t="shared" si="12"/>
        <v>202.19948437499997</v>
      </c>
      <c r="G800" s="2">
        <f t="shared" si="12"/>
        <v>192.08951015624996</v>
      </c>
      <c r="H800" s="31">
        <v>1</v>
      </c>
    </row>
    <row r="801" spans="1:8" ht="12.75">
      <c r="A801" s="1">
        <v>405188</v>
      </c>
      <c r="B801" s="1" t="s">
        <v>409</v>
      </c>
      <c r="C801" s="1" t="s">
        <v>1528</v>
      </c>
      <c r="D801" s="32">
        <v>9353.53125</v>
      </c>
      <c r="E801" s="2">
        <f t="shared" si="12"/>
        <v>8885.8546875</v>
      </c>
      <c r="F801" s="2">
        <f t="shared" si="12"/>
        <v>8441.561953125</v>
      </c>
      <c r="G801" s="2">
        <f t="shared" si="12"/>
        <v>8019.483855468749</v>
      </c>
      <c r="H801" s="31">
        <v>0</v>
      </c>
    </row>
    <row r="802" spans="1:8" ht="12.75">
      <c r="A802" s="1">
        <v>404926</v>
      </c>
      <c r="B802" s="1" t="s">
        <v>410</v>
      </c>
      <c r="C802" s="1" t="s">
        <v>1525</v>
      </c>
      <c r="D802" s="32">
        <v>57.40875</v>
      </c>
      <c r="E802" s="2">
        <f t="shared" si="12"/>
        <v>54.538312499999996</v>
      </c>
      <c r="F802" s="2">
        <f t="shared" si="12"/>
        <v>51.81139687499999</v>
      </c>
      <c r="G802" s="2">
        <f t="shared" si="12"/>
        <v>49.22082703124999</v>
      </c>
      <c r="H802" s="31">
        <v>0</v>
      </c>
    </row>
    <row r="803" spans="1:8" ht="12.75">
      <c r="A803" s="1">
        <v>404336</v>
      </c>
      <c r="B803" s="1" t="s">
        <v>411</v>
      </c>
      <c r="C803" s="1" t="s">
        <v>1525</v>
      </c>
      <c r="D803" s="32">
        <v>34.689375</v>
      </c>
      <c r="E803" s="2">
        <f t="shared" si="12"/>
        <v>32.95490624999999</v>
      </c>
      <c r="F803" s="2">
        <f t="shared" si="12"/>
        <v>31.307160937499994</v>
      </c>
      <c r="G803" s="2">
        <f t="shared" si="12"/>
        <v>29.741802890624992</v>
      </c>
      <c r="H803" s="31">
        <v>0</v>
      </c>
    </row>
    <row r="804" spans="1:8" ht="12.75">
      <c r="A804" s="1">
        <v>404446</v>
      </c>
      <c r="B804" s="1" t="s">
        <v>412</v>
      </c>
      <c r="C804" s="1" t="s">
        <v>1525</v>
      </c>
      <c r="D804" s="32">
        <v>200.8125</v>
      </c>
      <c r="E804" s="2">
        <f t="shared" si="12"/>
        <v>190.771875</v>
      </c>
      <c r="F804" s="2">
        <f t="shared" si="12"/>
        <v>181.23328124999998</v>
      </c>
      <c r="G804" s="2">
        <f t="shared" si="12"/>
        <v>172.17161718749998</v>
      </c>
      <c r="H804" s="31">
        <v>0</v>
      </c>
    </row>
    <row r="805" spans="1:8" ht="12.75">
      <c r="A805" s="1">
        <v>404447</v>
      </c>
      <c r="B805" s="1" t="s">
        <v>413</v>
      </c>
      <c r="C805" s="1" t="s">
        <v>1525</v>
      </c>
      <c r="D805" s="32">
        <v>200.8125</v>
      </c>
      <c r="E805" s="2">
        <f t="shared" si="12"/>
        <v>190.771875</v>
      </c>
      <c r="F805" s="2">
        <f t="shared" si="12"/>
        <v>181.23328124999998</v>
      </c>
      <c r="G805" s="2">
        <f t="shared" si="12"/>
        <v>172.17161718749998</v>
      </c>
      <c r="H805" s="31">
        <v>0</v>
      </c>
    </row>
    <row r="806" spans="1:8" ht="12.75">
      <c r="A806" s="1">
        <v>404601</v>
      </c>
      <c r="B806" s="1" t="s">
        <v>414</v>
      </c>
      <c r="C806" s="1" t="s">
        <v>1528</v>
      </c>
      <c r="D806" s="32">
        <v>391.78125</v>
      </c>
      <c r="E806" s="2">
        <f t="shared" si="12"/>
        <v>372.1921875</v>
      </c>
      <c r="F806" s="2">
        <f t="shared" si="12"/>
        <v>353.582578125</v>
      </c>
      <c r="G806" s="2">
        <f t="shared" si="12"/>
        <v>335.90344921875</v>
      </c>
      <c r="H806" s="31">
        <v>0</v>
      </c>
    </row>
    <row r="807" spans="1:8" ht="12.75">
      <c r="A807" s="1">
        <v>404053</v>
      </c>
      <c r="B807" s="1" t="s">
        <v>415</v>
      </c>
      <c r="C807" s="1" t="s">
        <v>1527</v>
      </c>
      <c r="D807" s="32">
        <v>86.625</v>
      </c>
      <c r="E807" s="2">
        <f t="shared" si="12"/>
        <v>82.29375</v>
      </c>
      <c r="F807" s="2">
        <f t="shared" si="12"/>
        <v>78.1790625</v>
      </c>
      <c r="G807" s="2">
        <f t="shared" si="12"/>
        <v>74.270109375</v>
      </c>
      <c r="H807" s="31">
        <v>10.8</v>
      </c>
    </row>
    <row r="808" spans="1:8" ht="12.75">
      <c r="A808" s="1">
        <v>405163</v>
      </c>
      <c r="B808" s="1" t="s">
        <v>416</v>
      </c>
      <c r="C808" s="1" t="s">
        <v>1527</v>
      </c>
      <c r="D808" s="32">
        <v>86.625</v>
      </c>
      <c r="E808" s="2">
        <f t="shared" si="12"/>
        <v>82.29375</v>
      </c>
      <c r="F808" s="2">
        <f t="shared" si="12"/>
        <v>78.1790625</v>
      </c>
      <c r="G808" s="2">
        <f t="shared" si="12"/>
        <v>74.270109375</v>
      </c>
      <c r="H808" s="31">
        <v>0</v>
      </c>
    </row>
    <row r="809" spans="1:8" ht="12.75">
      <c r="A809" s="1">
        <v>404054</v>
      </c>
      <c r="B809" s="1" t="s">
        <v>417</v>
      </c>
      <c r="C809" s="1" t="s">
        <v>1527</v>
      </c>
      <c r="D809" s="32">
        <v>86.625</v>
      </c>
      <c r="E809" s="2">
        <f t="shared" si="12"/>
        <v>82.29375</v>
      </c>
      <c r="F809" s="2">
        <f t="shared" si="12"/>
        <v>78.1790625</v>
      </c>
      <c r="G809" s="2">
        <f t="shared" si="12"/>
        <v>74.270109375</v>
      </c>
      <c r="H809" s="31">
        <v>9</v>
      </c>
    </row>
    <row r="810" spans="1:8" ht="12.75">
      <c r="A810" s="1">
        <v>404079</v>
      </c>
      <c r="B810" s="1" t="s">
        <v>418</v>
      </c>
      <c r="C810" s="1" t="s">
        <v>1527</v>
      </c>
      <c r="D810" s="32">
        <v>76.78125</v>
      </c>
      <c r="E810" s="2">
        <f t="shared" si="12"/>
        <v>72.9421875</v>
      </c>
      <c r="F810" s="2">
        <f t="shared" si="12"/>
        <v>69.295078125</v>
      </c>
      <c r="G810" s="2">
        <f t="shared" si="12"/>
        <v>65.83032421875</v>
      </c>
      <c r="H810" s="31">
        <v>9</v>
      </c>
    </row>
    <row r="811" spans="1:8" ht="12.75">
      <c r="A811" s="1">
        <v>404055</v>
      </c>
      <c r="B811" s="1" t="s">
        <v>419</v>
      </c>
      <c r="C811" s="1" t="s">
        <v>1527</v>
      </c>
      <c r="D811" s="32">
        <v>76.78125</v>
      </c>
      <c r="E811" s="2">
        <f t="shared" si="12"/>
        <v>72.9421875</v>
      </c>
      <c r="F811" s="2">
        <f t="shared" si="12"/>
        <v>69.295078125</v>
      </c>
      <c r="G811" s="2">
        <f t="shared" si="12"/>
        <v>65.83032421875</v>
      </c>
      <c r="H811" s="31">
        <v>12.1</v>
      </c>
    </row>
    <row r="812" spans="1:8" ht="12.75">
      <c r="A812" s="1">
        <v>405164</v>
      </c>
      <c r="B812" s="1" t="s">
        <v>420</v>
      </c>
      <c r="C812" s="1" t="s">
        <v>1527</v>
      </c>
      <c r="D812" s="32">
        <v>86.625</v>
      </c>
      <c r="E812" s="2">
        <f t="shared" si="12"/>
        <v>82.29375</v>
      </c>
      <c r="F812" s="2">
        <f t="shared" si="12"/>
        <v>78.1790625</v>
      </c>
      <c r="G812" s="2">
        <f t="shared" si="12"/>
        <v>74.270109375</v>
      </c>
      <c r="H812" s="31">
        <v>0</v>
      </c>
    </row>
    <row r="813" spans="1:8" ht="12.75">
      <c r="A813" s="1">
        <v>405112</v>
      </c>
      <c r="B813" s="1" t="s">
        <v>421</v>
      </c>
      <c r="C813" s="1" t="s">
        <v>1527</v>
      </c>
      <c r="D813" s="32">
        <v>86.625</v>
      </c>
      <c r="E813" s="2">
        <f t="shared" si="12"/>
        <v>82.29375</v>
      </c>
      <c r="F813" s="2">
        <f t="shared" si="12"/>
        <v>78.1790625</v>
      </c>
      <c r="G813" s="2">
        <f t="shared" si="12"/>
        <v>74.270109375</v>
      </c>
      <c r="H813" s="31">
        <v>0</v>
      </c>
    </row>
    <row r="814" spans="1:8" ht="12.75">
      <c r="A814" s="1">
        <v>404305</v>
      </c>
      <c r="B814" s="1" t="s">
        <v>422</v>
      </c>
      <c r="C814" s="1" t="s">
        <v>1527</v>
      </c>
      <c r="D814" s="32">
        <v>76.78125</v>
      </c>
      <c r="E814" s="2">
        <f t="shared" si="12"/>
        <v>72.9421875</v>
      </c>
      <c r="F814" s="2">
        <f t="shared" si="12"/>
        <v>69.295078125</v>
      </c>
      <c r="G814" s="2">
        <f t="shared" si="12"/>
        <v>65.83032421875</v>
      </c>
      <c r="H814" s="31">
        <v>7.6</v>
      </c>
    </row>
    <row r="815" spans="1:8" ht="12.75">
      <c r="A815" s="1">
        <v>404056</v>
      </c>
      <c r="B815" s="1" t="s">
        <v>423</v>
      </c>
      <c r="C815" s="1" t="s">
        <v>1527</v>
      </c>
      <c r="D815" s="32">
        <v>86.625</v>
      </c>
      <c r="E815" s="2">
        <f t="shared" si="12"/>
        <v>82.29375</v>
      </c>
      <c r="F815" s="2">
        <f t="shared" si="12"/>
        <v>78.1790625</v>
      </c>
      <c r="G815" s="2">
        <f t="shared" si="12"/>
        <v>74.270109375</v>
      </c>
      <c r="H815" s="31">
        <v>10.5</v>
      </c>
    </row>
    <row r="816" spans="1:8" ht="12.75">
      <c r="A816" s="1">
        <v>404080</v>
      </c>
      <c r="B816" s="1" t="s">
        <v>424</v>
      </c>
      <c r="C816" s="1" t="s">
        <v>1527</v>
      </c>
      <c r="D816" s="32">
        <v>76.78125</v>
      </c>
      <c r="E816" s="2">
        <f t="shared" si="12"/>
        <v>72.9421875</v>
      </c>
      <c r="F816" s="2">
        <f t="shared" si="12"/>
        <v>69.295078125</v>
      </c>
      <c r="G816" s="2">
        <f t="shared" si="12"/>
        <v>65.83032421875</v>
      </c>
      <c r="H816" s="31">
        <v>7.4</v>
      </c>
    </row>
    <row r="817" spans="1:8" ht="12.75">
      <c r="A817" s="1">
        <v>404057</v>
      </c>
      <c r="B817" s="1" t="s">
        <v>425</v>
      </c>
      <c r="C817" s="1" t="s">
        <v>1527</v>
      </c>
      <c r="D817" s="32">
        <v>76.78125</v>
      </c>
      <c r="E817" s="2">
        <f t="shared" si="12"/>
        <v>72.9421875</v>
      </c>
      <c r="F817" s="2">
        <f t="shared" si="12"/>
        <v>69.295078125</v>
      </c>
      <c r="G817" s="2">
        <f t="shared" si="12"/>
        <v>65.83032421875</v>
      </c>
      <c r="H817" s="31">
        <v>10.2</v>
      </c>
    </row>
    <row r="818" spans="1:8" ht="12.75">
      <c r="A818" s="1">
        <v>405097</v>
      </c>
      <c r="B818" s="1" t="s">
        <v>426</v>
      </c>
      <c r="C818" s="1" t="s">
        <v>1527</v>
      </c>
      <c r="D818" s="32">
        <v>86.625</v>
      </c>
      <c r="E818" s="2">
        <f t="shared" si="12"/>
        <v>82.29375</v>
      </c>
      <c r="F818" s="2">
        <f t="shared" si="12"/>
        <v>78.1790625</v>
      </c>
      <c r="G818" s="2">
        <f t="shared" si="12"/>
        <v>74.270109375</v>
      </c>
      <c r="H818" s="31">
        <v>0</v>
      </c>
    </row>
    <row r="819" spans="1:8" ht="12.75">
      <c r="A819" s="1">
        <v>404529</v>
      </c>
      <c r="B819" s="1" t="s">
        <v>427</v>
      </c>
      <c r="C819" s="1" t="s">
        <v>1527</v>
      </c>
      <c r="D819" s="32">
        <v>76.78125</v>
      </c>
      <c r="E819" s="2">
        <f t="shared" si="12"/>
        <v>72.9421875</v>
      </c>
      <c r="F819" s="2">
        <f t="shared" si="12"/>
        <v>69.295078125</v>
      </c>
      <c r="G819" s="2">
        <f t="shared" si="12"/>
        <v>65.83032421875</v>
      </c>
      <c r="H819" s="31">
        <v>6.8</v>
      </c>
    </row>
    <row r="820" spans="1:8" ht="12.75">
      <c r="A820" s="1">
        <v>404058</v>
      </c>
      <c r="B820" s="1" t="s">
        <v>428</v>
      </c>
      <c r="C820" s="1" t="s">
        <v>1527</v>
      </c>
      <c r="D820" s="32">
        <v>76.78125</v>
      </c>
      <c r="E820" s="2">
        <f t="shared" si="12"/>
        <v>72.9421875</v>
      </c>
      <c r="F820" s="2">
        <f t="shared" si="12"/>
        <v>69.295078125</v>
      </c>
      <c r="G820" s="2">
        <f t="shared" si="12"/>
        <v>65.83032421875</v>
      </c>
      <c r="H820" s="31">
        <v>9.6</v>
      </c>
    </row>
    <row r="821" spans="1:8" ht="12.75">
      <c r="A821" s="1">
        <v>404075</v>
      </c>
      <c r="B821" s="1" t="s">
        <v>429</v>
      </c>
      <c r="C821" s="1" t="s">
        <v>1527</v>
      </c>
      <c r="D821" s="32">
        <v>63</v>
      </c>
      <c r="E821" s="2">
        <f t="shared" si="12"/>
        <v>59.849999999999994</v>
      </c>
      <c r="F821" s="2">
        <f t="shared" si="12"/>
        <v>56.857499999999995</v>
      </c>
      <c r="G821" s="2">
        <f t="shared" si="12"/>
        <v>54.014624999999995</v>
      </c>
      <c r="H821" s="31">
        <v>6.1</v>
      </c>
    </row>
    <row r="822" spans="1:8" ht="12.75">
      <c r="A822" s="1">
        <v>404059</v>
      </c>
      <c r="B822" s="1" t="s">
        <v>430</v>
      </c>
      <c r="C822" s="1" t="s">
        <v>1527</v>
      </c>
      <c r="D822" s="32">
        <v>63</v>
      </c>
      <c r="E822" s="2">
        <f t="shared" si="12"/>
        <v>59.849999999999994</v>
      </c>
      <c r="F822" s="2">
        <f t="shared" si="12"/>
        <v>56.857499999999995</v>
      </c>
      <c r="G822" s="2">
        <f t="shared" si="12"/>
        <v>54.014624999999995</v>
      </c>
      <c r="H822" s="31">
        <v>8.6</v>
      </c>
    </row>
    <row r="823" spans="1:8" ht="12.75">
      <c r="A823" s="1">
        <v>404146</v>
      </c>
      <c r="B823" s="1" t="s">
        <v>431</v>
      </c>
      <c r="C823" s="1" t="s">
        <v>1527</v>
      </c>
      <c r="D823" s="32">
        <v>63</v>
      </c>
      <c r="E823" s="2">
        <f t="shared" si="12"/>
        <v>59.849999999999994</v>
      </c>
      <c r="F823" s="2">
        <f t="shared" si="12"/>
        <v>56.857499999999995</v>
      </c>
      <c r="G823" s="2">
        <f t="shared" si="12"/>
        <v>54.014624999999995</v>
      </c>
      <c r="H823" s="31">
        <v>11.5</v>
      </c>
    </row>
    <row r="824" spans="1:8" ht="12.75">
      <c r="A824" s="1">
        <v>404632</v>
      </c>
      <c r="B824" s="1" t="s">
        <v>432</v>
      </c>
      <c r="C824" s="1" t="s">
        <v>1527</v>
      </c>
      <c r="D824" s="32">
        <v>63</v>
      </c>
      <c r="E824" s="2">
        <f t="shared" si="12"/>
        <v>59.849999999999994</v>
      </c>
      <c r="F824" s="2">
        <f t="shared" si="12"/>
        <v>56.857499999999995</v>
      </c>
      <c r="G824" s="2">
        <f t="shared" si="12"/>
        <v>54.014624999999995</v>
      </c>
      <c r="H824" s="31">
        <v>15.3</v>
      </c>
    </row>
    <row r="825" spans="1:8" ht="12.75">
      <c r="A825" s="1">
        <v>404469</v>
      </c>
      <c r="B825" s="1" t="s">
        <v>433</v>
      </c>
      <c r="C825" s="1" t="s">
        <v>1533</v>
      </c>
      <c r="D825" s="32">
        <v>63</v>
      </c>
      <c r="E825" s="2">
        <f t="shared" si="12"/>
        <v>59.849999999999994</v>
      </c>
      <c r="F825" s="2">
        <f t="shared" si="12"/>
        <v>56.857499999999995</v>
      </c>
      <c r="G825" s="2">
        <f t="shared" si="12"/>
        <v>54.014624999999995</v>
      </c>
      <c r="H825" s="31">
        <v>0</v>
      </c>
    </row>
    <row r="826" spans="1:8" ht="12.75">
      <c r="A826" s="1">
        <v>404492</v>
      </c>
      <c r="B826" s="1" t="s">
        <v>434</v>
      </c>
      <c r="C826" s="1" t="s">
        <v>1527</v>
      </c>
      <c r="D826" s="32">
        <v>63</v>
      </c>
      <c r="E826" s="2">
        <f t="shared" si="12"/>
        <v>59.849999999999994</v>
      </c>
      <c r="F826" s="2">
        <f t="shared" si="12"/>
        <v>56.857499999999995</v>
      </c>
      <c r="G826" s="2">
        <f t="shared" si="12"/>
        <v>54.014624999999995</v>
      </c>
      <c r="H826" s="31">
        <v>12.7</v>
      </c>
    </row>
    <row r="827" spans="1:8" ht="12.75">
      <c r="A827" s="1">
        <v>404488</v>
      </c>
      <c r="B827" s="1" t="s">
        <v>435</v>
      </c>
      <c r="C827" s="1" t="s">
        <v>1527</v>
      </c>
      <c r="D827" s="32">
        <v>63</v>
      </c>
      <c r="E827" s="2">
        <f t="shared" si="12"/>
        <v>59.849999999999994</v>
      </c>
      <c r="F827" s="2">
        <f t="shared" si="12"/>
        <v>56.857499999999995</v>
      </c>
      <c r="G827" s="2">
        <f t="shared" si="12"/>
        <v>54.014624999999995</v>
      </c>
      <c r="H827" s="31">
        <v>18.2</v>
      </c>
    </row>
    <row r="828" spans="1:8" ht="12.75">
      <c r="A828" s="1">
        <v>404081</v>
      </c>
      <c r="B828" s="1" t="s">
        <v>436</v>
      </c>
      <c r="C828" s="1" t="s">
        <v>1527</v>
      </c>
      <c r="D828" s="32">
        <v>63</v>
      </c>
      <c r="E828" s="2">
        <f t="shared" si="12"/>
        <v>59.849999999999994</v>
      </c>
      <c r="F828" s="2">
        <f t="shared" si="12"/>
        <v>56.857499999999995</v>
      </c>
      <c r="G828" s="2">
        <f t="shared" si="12"/>
        <v>54.014624999999995</v>
      </c>
      <c r="H828" s="31">
        <v>11.6</v>
      </c>
    </row>
    <row r="829" spans="1:8" ht="12.75">
      <c r="A829" s="1">
        <v>404060</v>
      </c>
      <c r="B829" s="1" t="s">
        <v>437</v>
      </c>
      <c r="C829" s="1" t="s">
        <v>1527</v>
      </c>
      <c r="D829" s="32">
        <v>63</v>
      </c>
      <c r="E829" s="2">
        <f t="shared" si="12"/>
        <v>59.849999999999994</v>
      </c>
      <c r="F829" s="2">
        <f t="shared" si="12"/>
        <v>56.857499999999995</v>
      </c>
      <c r="G829" s="2">
        <f t="shared" si="12"/>
        <v>54.014624999999995</v>
      </c>
      <c r="H829" s="31">
        <v>16.6</v>
      </c>
    </row>
    <row r="830" spans="1:8" ht="12.75">
      <c r="A830" s="1">
        <v>404539</v>
      </c>
      <c r="B830" s="1" t="s">
        <v>438</v>
      </c>
      <c r="C830" s="1" t="s">
        <v>1527</v>
      </c>
      <c r="D830" s="32">
        <v>63</v>
      </c>
      <c r="E830" s="2">
        <f t="shared" si="12"/>
        <v>59.849999999999994</v>
      </c>
      <c r="F830" s="2">
        <f t="shared" si="12"/>
        <v>56.857499999999995</v>
      </c>
      <c r="G830" s="2">
        <f t="shared" si="12"/>
        <v>54.014624999999995</v>
      </c>
      <c r="H830" s="31">
        <v>11.1</v>
      </c>
    </row>
    <row r="831" spans="1:8" ht="12.75">
      <c r="A831" s="1">
        <v>404633</v>
      </c>
      <c r="B831" s="1" t="s">
        <v>439</v>
      </c>
      <c r="C831" s="1" t="s">
        <v>1527</v>
      </c>
      <c r="D831" s="32">
        <v>63</v>
      </c>
      <c r="E831" s="2">
        <f t="shared" si="12"/>
        <v>59.849999999999994</v>
      </c>
      <c r="F831" s="2">
        <f t="shared" si="12"/>
        <v>56.857499999999995</v>
      </c>
      <c r="G831" s="2">
        <f t="shared" si="12"/>
        <v>54.014624999999995</v>
      </c>
      <c r="H831" s="31">
        <v>15.3</v>
      </c>
    </row>
    <row r="832" spans="1:8" ht="12.75">
      <c r="A832" s="1">
        <v>404489</v>
      </c>
      <c r="B832" s="1" t="s">
        <v>440</v>
      </c>
      <c r="C832" s="1" t="s">
        <v>1527</v>
      </c>
      <c r="D832" s="32">
        <v>63</v>
      </c>
      <c r="E832" s="2">
        <f t="shared" si="12"/>
        <v>59.849999999999994</v>
      </c>
      <c r="F832" s="2">
        <f t="shared" si="12"/>
        <v>56.857499999999995</v>
      </c>
      <c r="G832" s="2">
        <f t="shared" si="12"/>
        <v>54.014624999999995</v>
      </c>
      <c r="H832" s="31">
        <v>10.2</v>
      </c>
    </row>
    <row r="833" spans="1:8" ht="12.75">
      <c r="A833" s="1">
        <v>404104</v>
      </c>
      <c r="B833" s="1" t="s">
        <v>441</v>
      </c>
      <c r="C833" s="1" t="s">
        <v>1527</v>
      </c>
      <c r="D833" s="32">
        <v>63</v>
      </c>
      <c r="E833" s="2">
        <f t="shared" si="12"/>
        <v>59.849999999999994</v>
      </c>
      <c r="F833" s="2">
        <f t="shared" si="12"/>
        <v>56.857499999999995</v>
      </c>
      <c r="G833" s="2">
        <f t="shared" si="12"/>
        <v>54.014624999999995</v>
      </c>
      <c r="H833" s="31">
        <v>14.7</v>
      </c>
    </row>
    <row r="834" spans="1:8" ht="12.75">
      <c r="A834" s="1">
        <v>404211</v>
      </c>
      <c r="B834" s="1" t="s">
        <v>442</v>
      </c>
      <c r="C834" s="1" t="s">
        <v>1527</v>
      </c>
      <c r="D834" s="32">
        <v>63</v>
      </c>
      <c r="E834" s="2">
        <f t="shared" si="12"/>
        <v>59.849999999999994</v>
      </c>
      <c r="F834" s="2">
        <f t="shared" si="12"/>
        <v>56.857499999999995</v>
      </c>
      <c r="G834" s="2">
        <f t="shared" si="12"/>
        <v>54.014624999999995</v>
      </c>
      <c r="H834" s="31">
        <v>8.8</v>
      </c>
    </row>
    <row r="835" spans="1:8" ht="12.75">
      <c r="A835" s="1">
        <v>404082</v>
      </c>
      <c r="B835" s="1" t="s">
        <v>443</v>
      </c>
      <c r="C835" s="1" t="s">
        <v>1527</v>
      </c>
      <c r="D835" s="32">
        <v>63</v>
      </c>
      <c r="E835" s="2">
        <f t="shared" si="12"/>
        <v>59.849999999999994</v>
      </c>
      <c r="F835" s="2">
        <f t="shared" si="12"/>
        <v>56.857499999999995</v>
      </c>
      <c r="G835" s="2">
        <f t="shared" si="12"/>
        <v>54.014624999999995</v>
      </c>
      <c r="H835" s="31">
        <v>12.6</v>
      </c>
    </row>
    <row r="836" spans="1:8" ht="12.75">
      <c r="A836" s="1">
        <v>404212</v>
      </c>
      <c r="B836" s="1" t="s">
        <v>444</v>
      </c>
      <c r="C836" s="1" t="s">
        <v>1527</v>
      </c>
      <c r="D836" s="32">
        <v>63</v>
      </c>
      <c r="E836" s="2">
        <f t="shared" si="12"/>
        <v>59.849999999999994</v>
      </c>
      <c r="F836" s="2">
        <f t="shared" si="12"/>
        <v>56.857499999999995</v>
      </c>
      <c r="G836" s="2">
        <f t="shared" si="12"/>
        <v>54.014624999999995</v>
      </c>
      <c r="H836" s="31">
        <v>17.5</v>
      </c>
    </row>
    <row r="837" spans="1:8" ht="12.75">
      <c r="A837" s="1">
        <v>404470</v>
      </c>
      <c r="B837" s="1" t="s">
        <v>445</v>
      </c>
      <c r="C837" s="1" t="s">
        <v>1533</v>
      </c>
      <c r="D837" s="32">
        <v>63</v>
      </c>
      <c r="E837" s="2">
        <f t="shared" si="12"/>
        <v>59.849999999999994</v>
      </c>
      <c r="F837" s="2">
        <f t="shared" si="12"/>
        <v>56.857499999999995</v>
      </c>
      <c r="G837" s="2">
        <f t="shared" si="12"/>
        <v>54.014624999999995</v>
      </c>
      <c r="H837" s="31">
        <v>0</v>
      </c>
    </row>
    <row r="838" spans="1:8" ht="12.75">
      <c r="A838" s="1">
        <v>404355</v>
      </c>
      <c r="B838" s="1" t="s">
        <v>446</v>
      </c>
      <c r="C838" s="1" t="s">
        <v>1527</v>
      </c>
      <c r="D838" s="32">
        <v>63</v>
      </c>
      <c r="E838" s="2">
        <f t="shared" si="12"/>
        <v>59.849999999999994</v>
      </c>
      <c r="F838" s="2">
        <f t="shared" si="12"/>
        <v>56.857499999999995</v>
      </c>
      <c r="G838" s="2">
        <f t="shared" si="12"/>
        <v>54.014624999999995</v>
      </c>
      <c r="H838" s="31">
        <v>8.5</v>
      </c>
    </row>
    <row r="839" spans="1:8" ht="12.75">
      <c r="A839" s="1">
        <v>404083</v>
      </c>
      <c r="B839" s="1" t="s">
        <v>447</v>
      </c>
      <c r="C839" s="1" t="s">
        <v>1527</v>
      </c>
      <c r="D839" s="32">
        <v>63</v>
      </c>
      <c r="E839" s="2">
        <f t="shared" si="12"/>
        <v>59.849999999999994</v>
      </c>
      <c r="F839" s="2">
        <f t="shared" si="12"/>
        <v>56.857499999999995</v>
      </c>
      <c r="G839" s="2">
        <f t="shared" si="12"/>
        <v>54.014624999999995</v>
      </c>
      <c r="H839" s="31">
        <v>12.3</v>
      </c>
    </row>
    <row r="840" spans="1:8" ht="12.75">
      <c r="A840" s="1">
        <v>404404</v>
      </c>
      <c r="B840" s="1" t="s">
        <v>448</v>
      </c>
      <c r="C840" s="1" t="s">
        <v>1527</v>
      </c>
      <c r="D840" s="32">
        <v>63</v>
      </c>
      <c r="E840" s="2">
        <f aca="true" t="shared" si="13" ref="E840:G903">PRODUCT(D840,0.95)</f>
        <v>59.849999999999994</v>
      </c>
      <c r="F840" s="2">
        <f t="shared" si="13"/>
        <v>56.857499999999995</v>
      </c>
      <c r="G840" s="2">
        <f t="shared" si="13"/>
        <v>54.014624999999995</v>
      </c>
      <c r="H840" s="31">
        <v>16.1</v>
      </c>
    </row>
    <row r="841" spans="1:8" ht="12.75">
      <c r="A841" s="1">
        <v>404594</v>
      </c>
      <c r="B841" s="1" t="s">
        <v>449</v>
      </c>
      <c r="C841" s="1" t="s">
        <v>1527</v>
      </c>
      <c r="D841" s="32">
        <v>63</v>
      </c>
      <c r="E841" s="2">
        <f t="shared" si="13"/>
        <v>59.849999999999994</v>
      </c>
      <c r="F841" s="2">
        <f t="shared" si="13"/>
        <v>56.857499999999995</v>
      </c>
      <c r="G841" s="2">
        <f t="shared" si="13"/>
        <v>54.014624999999995</v>
      </c>
      <c r="H841" s="31">
        <v>9.2</v>
      </c>
    </row>
    <row r="842" spans="1:8" ht="12.75">
      <c r="A842" s="1">
        <v>404077</v>
      </c>
      <c r="B842" s="1" t="s">
        <v>450</v>
      </c>
      <c r="C842" s="1" t="s">
        <v>1527</v>
      </c>
      <c r="D842" s="32">
        <v>63</v>
      </c>
      <c r="E842" s="2">
        <f t="shared" si="13"/>
        <v>59.849999999999994</v>
      </c>
      <c r="F842" s="2">
        <f t="shared" si="13"/>
        <v>56.857499999999995</v>
      </c>
      <c r="G842" s="2">
        <f t="shared" si="13"/>
        <v>54.014624999999995</v>
      </c>
      <c r="H842" s="31">
        <v>13.2</v>
      </c>
    </row>
    <row r="843" spans="1:8" ht="12.75">
      <c r="A843" s="1">
        <v>404540</v>
      </c>
      <c r="B843" s="1" t="s">
        <v>451</v>
      </c>
      <c r="C843" s="1" t="s">
        <v>1527</v>
      </c>
      <c r="D843" s="32">
        <v>63</v>
      </c>
      <c r="E843" s="2">
        <f t="shared" si="13"/>
        <v>59.849999999999994</v>
      </c>
      <c r="F843" s="2">
        <f t="shared" si="13"/>
        <v>56.857499999999995</v>
      </c>
      <c r="G843" s="2">
        <f t="shared" si="13"/>
        <v>54.014624999999995</v>
      </c>
      <c r="H843" s="31">
        <v>17.4</v>
      </c>
    </row>
    <row r="844" spans="1:8" ht="12.75">
      <c r="A844" s="1">
        <v>404634</v>
      </c>
      <c r="B844" s="1" t="s">
        <v>452</v>
      </c>
      <c r="C844" s="1" t="s">
        <v>1527</v>
      </c>
      <c r="D844" s="32">
        <v>63</v>
      </c>
      <c r="E844" s="2">
        <f t="shared" si="13"/>
        <v>59.849999999999994</v>
      </c>
      <c r="F844" s="2">
        <f t="shared" si="13"/>
        <v>56.857499999999995</v>
      </c>
      <c r="G844" s="2">
        <f t="shared" si="13"/>
        <v>54.014624999999995</v>
      </c>
      <c r="H844" s="31">
        <v>22.5</v>
      </c>
    </row>
    <row r="845" spans="1:8" ht="12.75">
      <c r="A845" s="1">
        <v>404979</v>
      </c>
      <c r="B845" s="1" t="s">
        <v>453</v>
      </c>
      <c r="C845" s="1" t="s">
        <v>1527</v>
      </c>
      <c r="D845" s="32">
        <v>63</v>
      </c>
      <c r="E845" s="2">
        <f t="shared" si="13"/>
        <v>59.849999999999994</v>
      </c>
      <c r="F845" s="2">
        <f t="shared" si="13"/>
        <v>56.857499999999995</v>
      </c>
      <c r="G845" s="2">
        <f t="shared" si="13"/>
        <v>54.014624999999995</v>
      </c>
      <c r="H845" s="31">
        <v>7.2</v>
      </c>
    </row>
    <row r="846" spans="1:8" ht="12.75">
      <c r="A846" s="1">
        <v>404061</v>
      </c>
      <c r="B846" s="1" t="s">
        <v>454</v>
      </c>
      <c r="C846" s="1" t="s">
        <v>1527</v>
      </c>
      <c r="D846" s="32">
        <v>63</v>
      </c>
      <c r="E846" s="2">
        <f t="shared" si="13"/>
        <v>59.849999999999994</v>
      </c>
      <c r="F846" s="2">
        <f t="shared" si="13"/>
        <v>56.857499999999995</v>
      </c>
      <c r="G846" s="2">
        <f t="shared" si="13"/>
        <v>54.014624999999995</v>
      </c>
      <c r="H846" s="31">
        <v>10.4</v>
      </c>
    </row>
    <row r="847" spans="1:8" ht="12.75">
      <c r="A847" s="1">
        <v>404980</v>
      </c>
      <c r="B847" s="1" t="s">
        <v>455</v>
      </c>
      <c r="C847" s="1" t="s">
        <v>1527</v>
      </c>
      <c r="D847" s="32">
        <v>63</v>
      </c>
      <c r="E847" s="2">
        <f t="shared" si="13"/>
        <v>59.849999999999994</v>
      </c>
      <c r="F847" s="2">
        <f t="shared" si="13"/>
        <v>56.857499999999995</v>
      </c>
      <c r="G847" s="2">
        <f t="shared" si="13"/>
        <v>54.014624999999995</v>
      </c>
      <c r="H847" s="31">
        <v>13.7</v>
      </c>
    </row>
    <row r="848" spans="1:8" ht="12.75">
      <c r="A848" s="1">
        <v>404595</v>
      </c>
      <c r="B848" s="1" t="s">
        <v>456</v>
      </c>
      <c r="C848" s="1" t="s">
        <v>1527</v>
      </c>
      <c r="D848" s="32">
        <v>63</v>
      </c>
      <c r="E848" s="2">
        <f t="shared" si="13"/>
        <v>59.849999999999994</v>
      </c>
      <c r="F848" s="2">
        <f t="shared" si="13"/>
        <v>56.857499999999995</v>
      </c>
      <c r="G848" s="2">
        <f t="shared" si="13"/>
        <v>54.014624999999995</v>
      </c>
      <c r="H848" s="31">
        <v>7.6</v>
      </c>
    </row>
    <row r="849" spans="1:8" ht="12.75">
      <c r="A849" s="1">
        <v>404541</v>
      </c>
      <c r="B849" s="1" t="s">
        <v>457</v>
      </c>
      <c r="C849" s="1" t="s">
        <v>1527</v>
      </c>
      <c r="D849" s="32">
        <v>63</v>
      </c>
      <c r="E849" s="2">
        <f t="shared" si="13"/>
        <v>59.849999999999994</v>
      </c>
      <c r="F849" s="2">
        <f t="shared" si="13"/>
        <v>56.857499999999995</v>
      </c>
      <c r="G849" s="2">
        <f t="shared" si="13"/>
        <v>54.014624999999995</v>
      </c>
      <c r="H849" s="31">
        <v>14.7</v>
      </c>
    </row>
    <row r="850" spans="1:8" ht="12.75">
      <c r="A850" s="1">
        <v>404495</v>
      </c>
      <c r="B850" s="1" t="s">
        <v>458</v>
      </c>
      <c r="C850" s="1" t="s">
        <v>1527</v>
      </c>
      <c r="D850" s="32">
        <v>63</v>
      </c>
      <c r="E850" s="2">
        <f t="shared" si="13"/>
        <v>59.849999999999994</v>
      </c>
      <c r="F850" s="2">
        <f t="shared" si="13"/>
        <v>56.857499999999995</v>
      </c>
      <c r="G850" s="2">
        <f t="shared" si="13"/>
        <v>54.014624999999995</v>
      </c>
      <c r="H850" s="31">
        <v>11</v>
      </c>
    </row>
    <row r="851" spans="1:8" ht="12.75">
      <c r="A851" s="1">
        <v>404302</v>
      </c>
      <c r="B851" s="1" t="s">
        <v>459</v>
      </c>
      <c r="C851" s="1" t="s">
        <v>1527</v>
      </c>
      <c r="D851" s="32">
        <v>63</v>
      </c>
      <c r="E851" s="2">
        <f t="shared" si="13"/>
        <v>59.849999999999994</v>
      </c>
      <c r="F851" s="2">
        <f t="shared" si="13"/>
        <v>56.857499999999995</v>
      </c>
      <c r="G851" s="2">
        <f t="shared" si="13"/>
        <v>54.014624999999995</v>
      </c>
      <c r="H851" s="31">
        <v>14.3</v>
      </c>
    </row>
    <row r="852" spans="1:8" ht="12.75">
      <c r="A852" s="1">
        <v>404981</v>
      </c>
      <c r="B852" s="1" t="s">
        <v>460</v>
      </c>
      <c r="C852" s="1" t="s">
        <v>1527</v>
      </c>
      <c r="D852" s="32">
        <v>63</v>
      </c>
      <c r="E852" s="2">
        <f t="shared" si="13"/>
        <v>59.849999999999994</v>
      </c>
      <c r="F852" s="2">
        <f t="shared" si="13"/>
        <v>56.857499999999995</v>
      </c>
      <c r="G852" s="2">
        <f t="shared" si="13"/>
        <v>54.014624999999995</v>
      </c>
      <c r="H852" s="31">
        <v>20.8</v>
      </c>
    </row>
    <row r="853" spans="1:8" ht="12.75">
      <c r="A853" s="1">
        <v>404062</v>
      </c>
      <c r="B853" s="1" t="s">
        <v>461</v>
      </c>
      <c r="C853" s="1" t="s">
        <v>1527</v>
      </c>
      <c r="D853" s="32">
        <v>63</v>
      </c>
      <c r="E853" s="2">
        <f t="shared" si="13"/>
        <v>59.849999999999994</v>
      </c>
      <c r="F853" s="2">
        <f t="shared" si="13"/>
        <v>56.857499999999995</v>
      </c>
      <c r="G853" s="2">
        <f t="shared" si="13"/>
        <v>54.014624999999995</v>
      </c>
      <c r="H853" s="31">
        <v>15.6</v>
      </c>
    </row>
    <row r="854" spans="1:8" ht="12.75">
      <c r="A854" s="1">
        <v>404084</v>
      </c>
      <c r="B854" s="1" t="s">
        <v>462</v>
      </c>
      <c r="C854" s="1" t="s">
        <v>1527</v>
      </c>
      <c r="D854" s="32">
        <v>63</v>
      </c>
      <c r="E854" s="2">
        <f t="shared" si="13"/>
        <v>59.849999999999994</v>
      </c>
      <c r="F854" s="2">
        <f t="shared" si="13"/>
        <v>56.857499999999995</v>
      </c>
      <c r="G854" s="2">
        <f t="shared" si="13"/>
        <v>54.014624999999995</v>
      </c>
      <c r="H854" s="31">
        <v>11.6</v>
      </c>
    </row>
    <row r="855" spans="1:8" ht="12.75">
      <c r="A855" s="1">
        <v>404085</v>
      </c>
      <c r="B855" s="1" t="s">
        <v>463</v>
      </c>
      <c r="C855" s="1" t="s">
        <v>1527</v>
      </c>
      <c r="D855" s="32">
        <v>63</v>
      </c>
      <c r="E855" s="2">
        <f t="shared" si="13"/>
        <v>59.849999999999994</v>
      </c>
      <c r="F855" s="2">
        <f t="shared" si="13"/>
        <v>56.857499999999995</v>
      </c>
      <c r="G855" s="2">
        <f t="shared" si="13"/>
        <v>54.014624999999995</v>
      </c>
      <c r="H855" s="31">
        <v>16.9</v>
      </c>
    </row>
    <row r="856" spans="1:8" ht="12.75">
      <c r="A856" s="1">
        <v>404405</v>
      </c>
      <c r="B856" s="1" t="s">
        <v>1297</v>
      </c>
      <c r="C856" s="1" t="s">
        <v>1527</v>
      </c>
      <c r="D856" s="32">
        <v>63</v>
      </c>
      <c r="E856" s="2">
        <f t="shared" si="13"/>
        <v>59.849999999999994</v>
      </c>
      <c r="F856" s="2">
        <f t="shared" si="13"/>
        <v>56.857499999999995</v>
      </c>
      <c r="G856" s="2">
        <f t="shared" si="13"/>
        <v>54.014624999999995</v>
      </c>
      <c r="H856" s="31">
        <v>22.5</v>
      </c>
    </row>
    <row r="857" spans="1:8" ht="12.75">
      <c r="A857" s="1">
        <v>404975</v>
      </c>
      <c r="B857" s="1" t="s">
        <v>1298</v>
      </c>
      <c r="C857" s="1" t="s">
        <v>1527</v>
      </c>
      <c r="D857" s="32">
        <v>63</v>
      </c>
      <c r="E857" s="2">
        <f t="shared" si="13"/>
        <v>59.849999999999994</v>
      </c>
      <c r="F857" s="2">
        <f t="shared" si="13"/>
        <v>56.857499999999995</v>
      </c>
      <c r="G857" s="2">
        <f t="shared" si="13"/>
        <v>54.014624999999995</v>
      </c>
      <c r="H857" s="31">
        <v>24.2</v>
      </c>
    </row>
    <row r="858" spans="1:8" ht="12.75">
      <c r="A858" s="1">
        <v>404496</v>
      </c>
      <c r="B858" s="1" t="s">
        <v>1299</v>
      </c>
      <c r="C858" s="1" t="s">
        <v>1527</v>
      </c>
      <c r="D858" s="32">
        <v>63</v>
      </c>
      <c r="E858" s="2">
        <f t="shared" si="13"/>
        <v>59.849999999999994</v>
      </c>
      <c r="F858" s="2">
        <f t="shared" si="13"/>
        <v>56.857499999999995</v>
      </c>
      <c r="G858" s="2">
        <f t="shared" si="13"/>
        <v>54.014624999999995</v>
      </c>
      <c r="H858" s="31">
        <v>13.8</v>
      </c>
    </row>
    <row r="859" spans="1:8" ht="12.75">
      <c r="A859" s="1">
        <v>404596</v>
      </c>
      <c r="B859" s="1" t="s">
        <v>1300</v>
      </c>
      <c r="C859" s="1" t="s">
        <v>1527</v>
      </c>
      <c r="D859" s="32">
        <v>70.875</v>
      </c>
      <c r="E859" s="2">
        <f t="shared" si="13"/>
        <v>67.33125</v>
      </c>
      <c r="F859" s="2">
        <f t="shared" si="13"/>
        <v>63.9646875</v>
      </c>
      <c r="G859" s="2">
        <f t="shared" si="13"/>
        <v>60.76645312499999</v>
      </c>
      <c r="H859" s="31">
        <v>10.2</v>
      </c>
    </row>
    <row r="860" spans="1:8" ht="12.75">
      <c r="A860" s="1">
        <v>404063</v>
      </c>
      <c r="B860" s="1" t="s">
        <v>1301</v>
      </c>
      <c r="C860" s="1" t="s">
        <v>1527</v>
      </c>
      <c r="D860" s="32">
        <v>63</v>
      </c>
      <c r="E860" s="2">
        <f t="shared" si="13"/>
        <v>59.849999999999994</v>
      </c>
      <c r="F860" s="2">
        <f t="shared" si="13"/>
        <v>56.857499999999995</v>
      </c>
      <c r="G860" s="2">
        <f t="shared" si="13"/>
        <v>54.014624999999995</v>
      </c>
      <c r="H860" s="31">
        <v>18.4</v>
      </c>
    </row>
    <row r="861" spans="1:8" ht="12.75">
      <c r="A861" s="1">
        <v>405100</v>
      </c>
      <c r="B861" s="1" t="s">
        <v>1302</v>
      </c>
      <c r="C861" s="1" t="s">
        <v>1527</v>
      </c>
      <c r="D861" s="32">
        <v>63</v>
      </c>
      <c r="E861" s="2">
        <f t="shared" si="13"/>
        <v>59.849999999999994</v>
      </c>
      <c r="F861" s="2">
        <f t="shared" si="13"/>
        <v>56.857499999999995</v>
      </c>
      <c r="G861" s="2">
        <f t="shared" si="13"/>
        <v>54.014624999999995</v>
      </c>
      <c r="H861" s="31">
        <v>0</v>
      </c>
    </row>
    <row r="862" spans="1:8" ht="12.75">
      <c r="A862" s="1">
        <v>404303</v>
      </c>
      <c r="B862" s="1" t="s">
        <v>1303</v>
      </c>
      <c r="C862" s="1" t="s">
        <v>1527</v>
      </c>
      <c r="D862" s="32">
        <v>63</v>
      </c>
      <c r="E862" s="2">
        <f t="shared" si="13"/>
        <v>59.849999999999994</v>
      </c>
      <c r="F862" s="2">
        <f t="shared" si="13"/>
        <v>56.857499999999995</v>
      </c>
      <c r="G862" s="2">
        <f t="shared" si="13"/>
        <v>54.014624999999995</v>
      </c>
      <c r="H862" s="31">
        <v>10.4</v>
      </c>
    </row>
    <row r="863" spans="1:8" ht="12.75">
      <c r="A863" s="1">
        <v>404064</v>
      </c>
      <c r="B863" s="1" t="s">
        <v>1304</v>
      </c>
      <c r="C863" s="1" t="s">
        <v>1527</v>
      </c>
      <c r="D863" s="32">
        <v>63</v>
      </c>
      <c r="E863" s="2">
        <f t="shared" si="13"/>
        <v>59.849999999999994</v>
      </c>
      <c r="F863" s="2">
        <f t="shared" si="13"/>
        <v>56.857499999999995</v>
      </c>
      <c r="G863" s="2">
        <f t="shared" si="13"/>
        <v>54.014624999999995</v>
      </c>
      <c r="H863" s="31">
        <v>15.1</v>
      </c>
    </row>
    <row r="864" spans="1:8" ht="12.75">
      <c r="A864" s="1">
        <v>404406</v>
      </c>
      <c r="B864" s="1" t="s">
        <v>1305</v>
      </c>
      <c r="C864" s="1" t="s">
        <v>1527</v>
      </c>
      <c r="D864" s="32">
        <v>63</v>
      </c>
      <c r="E864" s="2">
        <f t="shared" si="13"/>
        <v>59.849999999999994</v>
      </c>
      <c r="F864" s="2">
        <f t="shared" si="13"/>
        <v>56.857499999999995</v>
      </c>
      <c r="G864" s="2">
        <f t="shared" si="13"/>
        <v>54.014624999999995</v>
      </c>
      <c r="H864" s="31">
        <v>20.3</v>
      </c>
    </row>
    <row r="865" spans="1:8" ht="12.75">
      <c r="A865" s="1">
        <v>404976</v>
      </c>
      <c r="B865" s="1" t="s">
        <v>1306</v>
      </c>
      <c r="C865" s="1" t="s">
        <v>1527</v>
      </c>
      <c r="D865" s="32">
        <v>63</v>
      </c>
      <c r="E865" s="2">
        <f t="shared" si="13"/>
        <v>59.849999999999994</v>
      </c>
      <c r="F865" s="2">
        <f t="shared" si="13"/>
        <v>56.857499999999995</v>
      </c>
      <c r="G865" s="2">
        <f t="shared" si="13"/>
        <v>54.014624999999995</v>
      </c>
      <c r="H865" s="31">
        <v>21</v>
      </c>
    </row>
    <row r="866" spans="1:8" ht="12.75">
      <c r="A866" s="1">
        <v>404304</v>
      </c>
      <c r="B866" s="1" t="s">
        <v>1307</v>
      </c>
      <c r="C866" s="1" t="s">
        <v>1527</v>
      </c>
      <c r="D866" s="32">
        <v>63</v>
      </c>
      <c r="E866" s="2">
        <f t="shared" si="13"/>
        <v>59.849999999999994</v>
      </c>
      <c r="F866" s="2">
        <f t="shared" si="13"/>
        <v>56.857499999999995</v>
      </c>
      <c r="G866" s="2">
        <f t="shared" si="13"/>
        <v>54.014624999999995</v>
      </c>
      <c r="H866" s="31">
        <v>13</v>
      </c>
    </row>
    <row r="867" spans="1:8" ht="12.75">
      <c r="A867" s="1">
        <v>404279</v>
      </c>
      <c r="B867" s="1" t="s">
        <v>1308</v>
      </c>
      <c r="C867" s="1" t="s">
        <v>1527</v>
      </c>
      <c r="D867" s="32">
        <v>63</v>
      </c>
      <c r="E867" s="2">
        <f t="shared" si="13"/>
        <v>59.849999999999994</v>
      </c>
      <c r="F867" s="2">
        <f t="shared" si="13"/>
        <v>56.857499999999995</v>
      </c>
      <c r="G867" s="2">
        <f t="shared" si="13"/>
        <v>54.014624999999995</v>
      </c>
      <c r="H867" s="31">
        <v>18.1</v>
      </c>
    </row>
    <row r="868" spans="1:8" ht="12.75">
      <c r="A868" s="1">
        <v>404988</v>
      </c>
      <c r="B868" s="1" t="s">
        <v>1309</v>
      </c>
      <c r="C868" s="1" t="s">
        <v>1527</v>
      </c>
      <c r="D868" s="32">
        <v>63</v>
      </c>
      <c r="E868" s="2">
        <f t="shared" si="13"/>
        <v>59.849999999999994</v>
      </c>
      <c r="F868" s="2">
        <f t="shared" si="13"/>
        <v>56.857499999999995</v>
      </c>
      <c r="G868" s="2">
        <f t="shared" si="13"/>
        <v>54.014624999999995</v>
      </c>
      <c r="H868" s="31">
        <v>24.6</v>
      </c>
    </row>
    <row r="869" spans="1:8" ht="12.75">
      <c r="A869" s="1">
        <v>404510</v>
      </c>
      <c r="B869" s="1" t="s">
        <v>1310</v>
      </c>
      <c r="C869" s="1" t="s">
        <v>1527</v>
      </c>
      <c r="D869" s="32">
        <v>63</v>
      </c>
      <c r="E869" s="2">
        <f t="shared" si="13"/>
        <v>59.849999999999994</v>
      </c>
      <c r="F869" s="2">
        <f t="shared" si="13"/>
        <v>56.857499999999995</v>
      </c>
      <c r="G869" s="2">
        <f t="shared" si="13"/>
        <v>54.014624999999995</v>
      </c>
      <c r="H869" s="31">
        <v>9.8</v>
      </c>
    </row>
    <row r="870" spans="1:8" ht="12.75">
      <c r="A870" s="1">
        <v>404065</v>
      </c>
      <c r="B870" s="1" t="s">
        <v>1311</v>
      </c>
      <c r="C870" s="1" t="s">
        <v>1527</v>
      </c>
      <c r="D870" s="32">
        <v>63</v>
      </c>
      <c r="E870" s="2">
        <f t="shared" si="13"/>
        <v>59.849999999999994</v>
      </c>
      <c r="F870" s="2">
        <f t="shared" si="13"/>
        <v>56.857499999999995</v>
      </c>
      <c r="G870" s="2">
        <f t="shared" si="13"/>
        <v>54.014624999999995</v>
      </c>
      <c r="H870" s="31">
        <v>13.7</v>
      </c>
    </row>
    <row r="871" spans="1:8" ht="12.75">
      <c r="A871" s="1">
        <v>404542</v>
      </c>
      <c r="B871" s="1" t="s">
        <v>1312</v>
      </c>
      <c r="C871" s="1" t="s">
        <v>1527</v>
      </c>
      <c r="D871" s="32">
        <v>63</v>
      </c>
      <c r="E871" s="2">
        <f t="shared" si="13"/>
        <v>59.849999999999994</v>
      </c>
      <c r="F871" s="2">
        <f t="shared" si="13"/>
        <v>56.857499999999995</v>
      </c>
      <c r="G871" s="2">
        <f t="shared" si="13"/>
        <v>54.014624999999995</v>
      </c>
      <c r="H871" s="31">
        <v>18.5</v>
      </c>
    </row>
    <row r="872" spans="1:8" ht="12.75">
      <c r="A872" s="1">
        <v>404977</v>
      </c>
      <c r="B872" s="1" t="s">
        <v>1313</v>
      </c>
      <c r="C872" s="1" t="s">
        <v>1527</v>
      </c>
      <c r="D872" s="32">
        <v>63</v>
      </c>
      <c r="E872" s="2">
        <f t="shared" si="13"/>
        <v>59.849999999999994</v>
      </c>
      <c r="F872" s="2">
        <f t="shared" si="13"/>
        <v>56.857499999999995</v>
      </c>
      <c r="G872" s="2">
        <f t="shared" si="13"/>
        <v>54.014624999999995</v>
      </c>
      <c r="H872" s="31">
        <v>16.1</v>
      </c>
    </row>
    <row r="873" spans="1:8" ht="12.75">
      <c r="A873" s="1">
        <v>404511</v>
      </c>
      <c r="B873" s="1" t="s">
        <v>1314</v>
      </c>
      <c r="C873" s="1" t="s">
        <v>1527</v>
      </c>
      <c r="D873" s="32">
        <v>74.8125</v>
      </c>
      <c r="E873" s="2">
        <f t="shared" si="13"/>
        <v>71.07187499999999</v>
      </c>
      <c r="F873" s="2">
        <f t="shared" si="13"/>
        <v>67.51828124999999</v>
      </c>
      <c r="G873" s="2">
        <f t="shared" si="13"/>
        <v>64.14236718749999</v>
      </c>
      <c r="H873" s="31">
        <v>15.2</v>
      </c>
    </row>
    <row r="874" spans="1:8" ht="12.75">
      <c r="A874" s="1">
        <v>404280</v>
      </c>
      <c r="B874" s="1" t="s">
        <v>1315</v>
      </c>
      <c r="C874" s="1" t="s">
        <v>1527</v>
      </c>
      <c r="D874" s="32">
        <v>74.8125</v>
      </c>
      <c r="E874" s="2">
        <f t="shared" si="13"/>
        <v>71.07187499999999</v>
      </c>
      <c r="F874" s="2">
        <f t="shared" si="13"/>
        <v>67.51828124999999</v>
      </c>
      <c r="G874" s="2">
        <f t="shared" si="13"/>
        <v>64.14236718749999</v>
      </c>
      <c r="H874" s="31">
        <v>21.2</v>
      </c>
    </row>
    <row r="875" spans="1:8" ht="12.75">
      <c r="A875" s="1">
        <v>404407</v>
      </c>
      <c r="B875" s="1" t="s">
        <v>1316</v>
      </c>
      <c r="C875" s="1" t="s">
        <v>1527</v>
      </c>
      <c r="D875" s="32">
        <v>74.8125</v>
      </c>
      <c r="E875" s="2">
        <f t="shared" si="13"/>
        <v>71.07187499999999</v>
      </c>
      <c r="F875" s="2">
        <f t="shared" si="13"/>
        <v>67.51828124999999</v>
      </c>
      <c r="G875" s="2">
        <f t="shared" si="13"/>
        <v>64.14236718749999</v>
      </c>
      <c r="H875" s="31">
        <v>20</v>
      </c>
    </row>
    <row r="876" spans="1:8" ht="12.75">
      <c r="A876" s="1">
        <v>404497</v>
      </c>
      <c r="B876" s="1" t="s">
        <v>1317</v>
      </c>
      <c r="C876" s="1" t="s">
        <v>1527</v>
      </c>
      <c r="D876" s="32">
        <v>74.8125</v>
      </c>
      <c r="E876" s="2">
        <f t="shared" si="13"/>
        <v>71.07187499999999</v>
      </c>
      <c r="F876" s="2">
        <f t="shared" si="13"/>
        <v>67.51828124999999</v>
      </c>
      <c r="G876" s="2">
        <f t="shared" si="13"/>
        <v>64.14236718749999</v>
      </c>
      <c r="H876" s="31">
        <v>21.5</v>
      </c>
    </row>
    <row r="877" spans="1:8" ht="12.75">
      <c r="A877" s="1">
        <v>404086</v>
      </c>
      <c r="B877" s="1" t="s">
        <v>1318</v>
      </c>
      <c r="C877" s="1" t="s">
        <v>1527</v>
      </c>
      <c r="D877" s="32">
        <v>74.8125</v>
      </c>
      <c r="E877" s="2">
        <f t="shared" si="13"/>
        <v>71.07187499999999</v>
      </c>
      <c r="F877" s="2">
        <f t="shared" si="13"/>
        <v>67.51828124999999</v>
      </c>
      <c r="G877" s="2">
        <f t="shared" si="13"/>
        <v>64.14236718749999</v>
      </c>
      <c r="H877" s="31">
        <v>11.3</v>
      </c>
    </row>
    <row r="878" spans="1:8" ht="12.75">
      <c r="A878" s="1">
        <v>404052</v>
      </c>
      <c r="B878" s="1" t="s">
        <v>1319</v>
      </c>
      <c r="C878" s="1" t="s">
        <v>1527</v>
      </c>
      <c r="D878" s="32">
        <v>74.8125</v>
      </c>
      <c r="E878" s="2">
        <f t="shared" si="13"/>
        <v>71.07187499999999</v>
      </c>
      <c r="F878" s="2">
        <f t="shared" si="13"/>
        <v>67.51828124999999</v>
      </c>
      <c r="G878" s="2">
        <f t="shared" si="13"/>
        <v>64.14236718749999</v>
      </c>
      <c r="H878" s="31">
        <v>15.8</v>
      </c>
    </row>
    <row r="879" spans="1:8" ht="12.75">
      <c r="A879" s="1">
        <v>404978</v>
      </c>
      <c r="B879" s="1" t="s">
        <v>1320</v>
      </c>
      <c r="C879" s="1" t="s">
        <v>1527</v>
      </c>
      <c r="D879" s="32">
        <v>74.8125</v>
      </c>
      <c r="E879" s="2">
        <f t="shared" si="13"/>
        <v>71.07187499999999</v>
      </c>
      <c r="F879" s="2">
        <f t="shared" si="13"/>
        <v>67.51828124999999</v>
      </c>
      <c r="G879" s="2">
        <f t="shared" si="13"/>
        <v>64.14236718749999</v>
      </c>
      <c r="H879" s="31">
        <v>18.8</v>
      </c>
    </row>
    <row r="880" spans="1:8" ht="12.75">
      <c r="A880" s="1">
        <v>404088</v>
      </c>
      <c r="B880" s="1" t="s">
        <v>1321</v>
      </c>
      <c r="C880" s="1" t="s">
        <v>1527</v>
      </c>
      <c r="D880" s="32">
        <v>74.8125</v>
      </c>
      <c r="E880" s="2">
        <f t="shared" si="13"/>
        <v>71.07187499999999</v>
      </c>
      <c r="F880" s="2">
        <f t="shared" si="13"/>
        <v>67.51828124999999</v>
      </c>
      <c r="G880" s="2">
        <f t="shared" si="13"/>
        <v>64.14236718749999</v>
      </c>
      <c r="H880" s="31">
        <v>7.7</v>
      </c>
    </row>
    <row r="881" spans="1:8" ht="12.75">
      <c r="A881" s="1">
        <v>404066</v>
      </c>
      <c r="B881" s="1" t="s">
        <v>1322</v>
      </c>
      <c r="C881" s="1" t="s">
        <v>1527</v>
      </c>
      <c r="D881" s="32">
        <v>74.8125</v>
      </c>
      <c r="E881" s="2">
        <f t="shared" si="13"/>
        <v>71.07187499999999</v>
      </c>
      <c r="F881" s="2">
        <f t="shared" si="13"/>
        <v>67.51828124999999</v>
      </c>
      <c r="G881" s="2">
        <f t="shared" si="13"/>
        <v>64.14236718749999</v>
      </c>
      <c r="H881" s="31">
        <v>10.8</v>
      </c>
    </row>
    <row r="882" spans="1:8" ht="12.75">
      <c r="A882" s="1">
        <v>404089</v>
      </c>
      <c r="B882" s="1" t="s">
        <v>1323</v>
      </c>
      <c r="C882" s="1" t="s">
        <v>1527</v>
      </c>
      <c r="D882" s="32">
        <v>74.8125</v>
      </c>
      <c r="E882" s="2">
        <f t="shared" si="13"/>
        <v>71.07187499999999</v>
      </c>
      <c r="F882" s="2">
        <f t="shared" si="13"/>
        <v>67.51828124999999</v>
      </c>
      <c r="G882" s="2">
        <f t="shared" si="13"/>
        <v>64.14236718749999</v>
      </c>
      <c r="H882" s="31">
        <v>8.1</v>
      </c>
    </row>
    <row r="883" spans="1:8" ht="12.75">
      <c r="A883" s="1">
        <v>404074</v>
      </c>
      <c r="B883" s="1" t="s">
        <v>1324</v>
      </c>
      <c r="C883" s="1" t="s">
        <v>1527</v>
      </c>
      <c r="D883" s="32">
        <v>74.8125</v>
      </c>
      <c r="E883" s="2">
        <f t="shared" si="13"/>
        <v>71.07187499999999</v>
      </c>
      <c r="F883" s="2">
        <f t="shared" si="13"/>
        <v>67.51828124999999</v>
      </c>
      <c r="G883" s="2">
        <f t="shared" si="13"/>
        <v>64.14236718749999</v>
      </c>
      <c r="H883" s="31">
        <v>11.4</v>
      </c>
    </row>
    <row r="884" spans="1:8" ht="12.75">
      <c r="A884" s="1">
        <v>404635</v>
      </c>
      <c r="B884" s="1" t="s">
        <v>1325</v>
      </c>
      <c r="C884" s="1" t="s">
        <v>1527</v>
      </c>
      <c r="D884" s="32">
        <v>74.8125</v>
      </c>
      <c r="E884" s="2">
        <f t="shared" si="13"/>
        <v>71.07187499999999</v>
      </c>
      <c r="F884" s="2">
        <f t="shared" si="13"/>
        <v>67.51828124999999</v>
      </c>
      <c r="G884" s="2">
        <f t="shared" si="13"/>
        <v>64.14236718749999</v>
      </c>
      <c r="H884" s="31">
        <v>21.5</v>
      </c>
    </row>
    <row r="885" spans="1:8" ht="12.75">
      <c r="A885" s="1">
        <v>404530</v>
      </c>
      <c r="B885" s="1" t="s">
        <v>1326</v>
      </c>
      <c r="C885" s="1" t="s">
        <v>1527</v>
      </c>
      <c r="D885" s="32">
        <v>74.8125</v>
      </c>
      <c r="E885" s="2">
        <f t="shared" si="13"/>
        <v>71.07187499999999</v>
      </c>
      <c r="F885" s="2">
        <f t="shared" si="13"/>
        <v>67.51828124999999</v>
      </c>
      <c r="G885" s="2">
        <f t="shared" si="13"/>
        <v>64.14236718749999</v>
      </c>
      <c r="H885" s="31">
        <v>8.6</v>
      </c>
    </row>
    <row r="886" spans="1:8" ht="12.75">
      <c r="A886" s="1">
        <v>404067</v>
      </c>
      <c r="B886" s="1" t="s">
        <v>1327</v>
      </c>
      <c r="C886" s="1" t="s">
        <v>1527</v>
      </c>
      <c r="D886" s="32">
        <v>74.8125</v>
      </c>
      <c r="E886" s="2">
        <f t="shared" si="13"/>
        <v>71.07187499999999</v>
      </c>
      <c r="F886" s="2">
        <f t="shared" si="13"/>
        <v>67.51828124999999</v>
      </c>
      <c r="G886" s="2">
        <f t="shared" si="13"/>
        <v>64.14236718749999</v>
      </c>
      <c r="H886" s="31">
        <v>12.1</v>
      </c>
    </row>
    <row r="887" spans="1:8" ht="12.75">
      <c r="A887" s="1">
        <v>404293</v>
      </c>
      <c r="B887" s="1" t="s">
        <v>1328</v>
      </c>
      <c r="C887" s="1" t="s">
        <v>1527</v>
      </c>
      <c r="D887" s="32">
        <v>74.8125</v>
      </c>
      <c r="E887" s="2">
        <f t="shared" si="13"/>
        <v>71.07187499999999</v>
      </c>
      <c r="F887" s="2">
        <f t="shared" si="13"/>
        <v>67.51828124999999</v>
      </c>
      <c r="G887" s="2">
        <f t="shared" si="13"/>
        <v>64.14236718749999</v>
      </c>
      <c r="H887" s="31">
        <v>16.6</v>
      </c>
    </row>
    <row r="888" spans="1:8" ht="12.75">
      <c r="A888" s="1">
        <v>404068</v>
      </c>
      <c r="B888" s="1" t="s">
        <v>1329</v>
      </c>
      <c r="C888" s="1" t="s">
        <v>1527</v>
      </c>
      <c r="D888" s="32">
        <v>74.8125</v>
      </c>
      <c r="E888" s="2">
        <f t="shared" si="13"/>
        <v>71.07187499999999</v>
      </c>
      <c r="F888" s="2">
        <f t="shared" si="13"/>
        <v>67.51828124999999</v>
      </c>
      <c r="G888" s="2">
        <f t="shared" si="13"/>
        <v>64.14236718749999</v>
      </c>
      <c r="H888" s="31">
        <v>14.6</v>
      </c>
    </row>
    <row r="889" spans="1:8" ht="12.75">
      <c r="A889" s="1">
        <v>404076</v>
      </c>
      <c r="B889" s="1" t="s">
        <v>1330</v>
      </c>
      <c r="C889" s="1" t="s">
        <v>1527</v>
      </c>
      <c r="D889" s="32">
        <v>74.8125</v>
      </c>
      <c r="E889" s="2">
        <f t="shared" si="13"/>
        <v>71.07187499999999</v>
      </c>
      <c r="F889" s="2">
        <f t="shared" si="13"/>
        <v>67.51828124999999</v>
      </c>
      <c r="G889" s="2">
        <f t="shared" si="13"/>
        <v>64.14236718749999</v>
      </c>
      <c r="H889" s="31">
        <v>10.3</v>
      </c>
    </row>
    <row r="890" spans="1:8" ht="12.75">
      <c r="A890" s="1">
        <v>404408</v>
      </c>
      <c r="B890" s="1" t="s">
        <v>1331</v>
      </c>
      <c r="C890" s="1" t="s">
        <v>1527</v>
      </c>
      <c r="D890" s="32">
        <v>74.8125</v>
      </c>
      <c r="E890" s="2">
        <f t="shared" si="13"/>
        <v>71.07187499999999</v>
      </c>
      <c r="F890" s="2">
        <f t="shared" si="13"/>
        <v>67.51828124999999</v>
      </c>
      <c r="G890" s="2">
        <f t="shared" si="13"/>
        <v>64.14236718749999</v>
      </c>
      <c r="H890" s="31">
        <v>19.8</v>
      </c>
    </row>
    <row r="891" spans="1:8" ht="12.75">
      <c r="A891" s="1">
        <v>404636</v>
      </c>
      <c r="B891" s="1" t="s">
        <v>1332</v>
      </c>
      <c r="C891" s="1" t="s">
        <v>1527</v>
      </c>
      <c r="D891" s="32">
        <v>74.8125</v>
      </c>
      <c r="E891" s="2">
        <f t="shared" si="13"/>
        <v>71.07187499999999</v>
      </c>
      <c r="F891" s="2">
        <f t="shared" si="13"/>
        <v>67.51828124999999</v>
      </c>
      <c r="G891" s="2">
        <f t="shared" si="13"/>
        <v>64.14236718749999</v>
      </c>
      <c r="H891" s="31">
        <v>0</v>
      </c>
    </row>
    <row r="892" spans="1:8" ht="12.75">
      <c r="A892" s="1">
        <v>404087</v>
      </c>
      <c r="B892" s="1" t="s">
        <v>1333</v>
      </c>
      <c r="C892" s="1" t="s">
        <v>1527</v>
      </c>
      <c r="D892" s="32">
        <v>74.8125</v>
      </c>
      <c r="E892" s="2">
        <f t="shared" si="13"/>
        <v>71.07187499999999</v>
      </c>
      <c r="F892" s="2">
        <f t="shared" si="13"/>
        <v>67.51828124999999</v>
      </c>
      <c r="G892" s="2">
        <f t="shared" si="13"/>
        <v>64.14236718749999</v>
      </c>
      <c r="H892" s="31">
        <v>10.9</v>
      </c>
    </row>
    <row r="893" spans="1:8" ht="12.75">
      <c r="A893" s="1">
        <v>404069</v>
      </c>
      <c r="B893" s="1" t="s">
        <v>1334</v>
      </c>
      <c r="C893" s="1" t="s">
        <v>1527</v>
      </c>
      <c r="D893" s="32">
        <v>74.8125</v>
      </c>
      <c r="E893" s="2">
        <f t="shared" si="13"/>
        <v>71.07187499999999</v>
      </c>
      <c r="F893" s="2">
        <f t="shared" si="13"/>
        <v>67.51828124999999</v>
      </c>
      <c r="G893" s="2">
        <f t="shared" si="13"/>
        <v>64.14236718749999</v>
      </c>
      <c r="H893" s="31">
        <v>15.4</v>
      </c>
    </row>
    <row r="894" spans="1:8" ht="12.75">
      <c r="A894" s="1">
        <v>404514</v>
      </c>
      <c r="B894" s="1" t="s">
        <v>1335</v>
      </c>
      <c r="C894" s="1" t="s">
        <v>1527</v>
      </c>
      <c r="D894" s="32">
        <v>74.8125</v>
      </c>
      <c r="E894" s="2">
        <f t="shared" si="13"/>
        <v>71.07187499999999</v>
      </c>
      <c r="F894" s="2">
        <f t="shared" si="13"/>
        <v>67.51828124999999</v>
      </c>
      <c r="G894" s="2">
        <f t="shared" si="13"/>
        <v>64.14236718749999</v>
      </c>
      <c r="H894" s="31">
        <v>20.9</v>
      </c>
    </row>
    <row r="895" spans="1:8" ht="12.75">
      <c r="A895" s="1">
        <v>404528</v>
      </c>
      <c r="B895" s="1" t="s">
        <v>1336</v>
      </c>
      <c r="C895" s="1" t="s">
        <v>1527</v>
      </c>
      <c r="D895" s="32">
        <v>74.8125</v>
      </c>
      <c r="E895" s="2">
        <f t="shared" si="13"/>
        <v>71.07187499999999</v>
      </c>
      <c r="F895" s="2">
        <f t="shared" si="13"/>
        <v>67.51828124999999</v>
      </c>
      <c r="G895" s="2">
        <f t="shared" si="13"/>
        <v>64.14236718749999</v>
      </c>
      <c r="H895" s="31">
        <v>22</v>
      </c>
    </row>
    <row r="896" spans="1:8" ht="12.75">
      <c r="A896" s="1">
        <v>404147</v>
      </c>
      <c r="B896" s="1" t="s">
        <v>1337</v>
      </c>
      <c r="C896" s="1" t="s">
        <v>1527</v>
      </c>
      <c r="D896" s="32">
        <v>74.8125</v>
      </c>
      <c r="E896" s="2">
        <f t="shared" si="13"/>
        <v>71.07187499999999</v>
      </c>
      <c r="F896" s="2">
        <f t="shared" si="13"/>
        <v>67.51828124999999</v>
      </c>
      <c r="G896" s="2">
        <f t="shared" si="13"/>
        <v>64.14236718749999</v>
      </c>
      <c r="H896" s="31">
        <v>11.4</v>
      </c>
    </row>
    <row r="897" spans="1:8" ht="12.75">
      <c r="A897" s="1">
        <v>404070</v>
      </c>
      <c r="B897" s="1" t="s">
        <v>1338</v>
      </c>
      <c r="C897" s="1" t="s">
        <v>1527</v>
      </c>
      <c r="D897" s="32">
        <v>74.8125</v>
      </c>
      <c r="E897" s="2">
        <f t="shared" si="13"/>
        <v>71.07187499999999</v>
      </c>
      <c r="F897" s="2">
        <f t="shared" si="13"/>
        <v>67.51828124999999</v>
      </c>
      <c r="G897" s="2">
        <f t="shared" si="13"/>
        <v>64.14236718749999</v>
      </c>
      <c r="H897" s="31">
        <v>16.1</v>
      </c>
    </row>
    <row r="898" spans="1:8" ht="12.75">
      <c r="A898" s="1">
        <v>404637</v>
      </c>
      <c r="B898" s="1" t="s">
        <v>1339</v>
      </c>
      <c r="C898" s="1" t="s">
        <v>1527</v>
      </c>
      <c r="D898" s="32">
        <v>74.8125</v>
      </c>
      <c r="E898" s="2">
        <f t="shared" si="13"/>
        <v>71.07187499999999</v>
      </c>
      <c r="F898" s="2">
        <f t="shared" si="13"/>
        <v>67.51828124999999</v>
      </c>
      <c r="G898" s="2">
        <f t="shared" si="13"/>
        <v>64.14236718749999</v>
      </c>
      <c r="H898" s="31">
        <v>16.8</v>
      </c>
    </row>
    <row r="899" spans="1:8" ht="12.75">
      <c r="A899" s="1">
        <v>404512</v>
      </c>
      <c r="B899" s="1" t="s">
        <v>1340</v>
      </c>
      <c r="C899" s="1" t="s">
        <v>1527</v>
      </c>
      <c r="D899" s="32">
        <v>74.8125</v>
      </c>
      <c r="E899" s="2">
        <f t="shared" si="13"/>
        <v>71.07187499999999</v>
      </c>
      <c r="F899" s="2">
        <f t="shared" si="13"/>
        <v>67.51828124999999</v>
      </c>
      <c r="G899" s="2">
        <f t="shared" si="13"/>
        <v>64.14236718749999</v>
      </c>
      <c r="H899" s="31">
        <v>12</v>
      </c>
    </row>
    <row r="900" spans="1:8" ht="12.75">
      <c r="A900" s="1">
        <v>404071</v>
      </c>
      <c r="B900" s="1" t="s">
        <v>1341</v>
      </c>
      <c r="C900" s="1" t="s">
        <v>1527</v>
      </c>
      <c r="D900" s="32">
        <v>74.8125</v>
      </c>
      <c r="E900" s="2">
        <f t="shared" si="13"/>
        <v>71.07187499999999</v>
      </c>
      <c r="F900" s="2">
        <f t="shared" si="13"/>
        <v>67.51828124999999</v>
      </c>
      <c r="G900" s="2">
        <f t="shared" si="13"/>
        <v>64.14236718749999</v>
      </c>
      <c r="H900" s="31">
        <v>16.9</v>
      </c>
    </row>
    <row r="901" spans="1:8" ht="12.75">
      <c r="A901" s="1">
        <v>404598</v>
      </c>
      <c r="B901" s="1" t="s">
        <v>1342</v>
      </c>
      <c r="C901" s="1" t="s">
        <v>1527</v>
      </c>
      <c r="D901" s="32">
        <v>74.8125</v>
      </c>
      <c r="E901" s="2">
        <f t="shared" si="13"/>
        <v>71.07187499999999</v>
      </c>
      <c r="F901" s="2">
        <f t="shared" si="13"/>
        <v>67.51828124999999</v>
      </c>
      <c r="G901" s="2">
        <f t="shared" si="13"/>
        <v>64.14236718749999</v>
      </c>
      <c r="H901" s="31">
        <v>23</v>
      </c>
    </row>
    <row r="902" spans="1:8" ht="12.75">
      <c r="A902" s="1">
        <v>404258</v>
      </c>
      <c r="B902" s="1" t="s">
        <v>1343</v>
      </c>
      <c r="C902" s="1" t="s">
        <v>1527</v>
      </c>
      <c r="D902" s="32">
        <v>74.8125</v>
      </c>
      <c r="E902" s="2">
        <f t="shared" si="13"/>
        <v>71.07187499999999</v>
      </c>
      <c r="F902" s="2">
        <f t="shared" si="13"/>
        <v>67.51828124999999</v>
      </c>
      <c r="G902" s="2">
        <f t="shared" si="13"/>
        <v>64.14236718749999</v>
      </c>
      <c r="H902" s="31">
        <v>7</v>
      </c>
    </row>
    <row r="903" spans="1:8" ht="12.75">
      <c r="A903" s="1">
        <v>404513</v>
      </c>
      <c r="B903" s="1" t="s">
        <v>1344</v>
      </c>
      <c r="C903" s="1" t="s">
        <v>1527</v>
      </c>
      <c r="D903" s="32">
        <v>74.8125</v>
      </c>
      <c r="E903" s="2">
        <f t="shared" si="13"/>
        <v>71.07187499999999</v>
      </c>
      <c r="F903" s="2">
        <f t="shared" si="13"/>
        <v>67.51828124999999</v>
      </c>
      <c r="G903" s="2">
        <f t="shared" si="13"/>
        <v>64.14236718749999</v>
      </c>
      <c r="H903" s="31">
        <v>9.9</v>
      </c>
    </row>
    <row r="904" spans="1:8" ht="12.75">
      <c r="A904" s="1">
        <v>404260</v>
      </c>
      <c r="B904" s="1" t="s">
        <v>1345</v>
      </c>
      <c r="C904" s="1" t="s">
        <v>1527</v>
      </c>
      <c r="D904" s="32">
        <v>74.8125</v>
      </c>
      <c r="E904" s="2">
        <f aca="true" t="shared" si="14" ref="E904:G967">PRODUCT(D904,0.95)</f>
        <v>71.07187499999999</v>
      </c>
      <c r="F904" s="2">
        <f t="shared" si="14"/>
        <v>67.51828124999999</v>
      </c>
      <c r="G904" s="2">
        <f t="shared" si="14"/>
        <v>64.14236718749999</v>
      </c>
      <c r="H904" s="31">
        <v>13.6</v>
      </c>
    </row>
    <row r="905" spans="1:8" ht="12.75">
      <c r="A905" s="1">
        <v>405067</v>
      </c>
      <c r="B905" s="1" t="s">
        <v>1346</v>
      </c>
      <c r="C905" s="1" t="s">
        <v>1527</v>
      </c>
      <c r="D905" s="32">
        <v>84.65625</v>
      </c>
      <c r="E905" s="2">
        <f t="shared" si="14"/>
        <v>80.42343749999999</v>
      </c>
      <c r="F905" s="2">
        <f t="shared" si="14"/>
        <v>76.40226562499998</v>
      </c>
      <c r="G905" s="2">
        <f t="shared" si="14"/>
        <v>72.58215234374998</v>
      </c>
      <c r="H905" s="31">
        <v>28.6</v>
      </c>
    </row>
    <row r="906" spans="1:8" ht="12.75">
      <c r="A906" s="1">
        <v>404090</v>
      </c>
      <c r="B906" s="1" t="s">
        <v>1347</v>
      </c>
      <c r="C906" s="1" t="s">
        <v>1527</v>
      </c>
      <c r="D906" s="32">
        <v>84.65625</v>
      </c>
      <c r="E906" s="2">
        <f t="shared" si="14"/>
        <v>80.42343749999999</v>
      </c>
      <c r="F906" s="2">
        <f t="shared" si="14"/>
        <v>76.40226562499998</v>
      </c>
      <c r="G906" s="2">
        <f t="shared" si="14"/>
        <v>72.58215234374998</v>
      </c>
      <c r="H906" s="31">
        <v>10.9</v>
      </c>
    </row>
    <row r="907" spans="1:8" ht="12.75">
      <c r="A907" s="1">
        <v>404072</v>
      </c>
      <c r="B907" s="1" t="s">
        <v>1348</v>
      </c>
      <c r="C907" s="1" t="s">
        <v>1527</v>
      </c>
      <c r="D907" s="32">
        <v>84.65625</v>
      </c>
      <c r="E907" s="2">
        <f t="shared" si="14"/>
        <v>80.42343749999999</v>
      </c>
      <c r="F907" s="2">
        <f t="shared" si="14"/>
        <v>76.40226562499998</v>
      </c>
      <c r="G907" s="2">
        <f t="shared" si="14"/>
        <v>72.58215234374998</v>
      </c>
      <c r="H907" s="31">
        <v>15</v>
      </c>
    </row>
    <row r="908" spans="1:8" ht="12.75">
      <c r="A908" s="1">
        <v>404409</v>
      </c>
      <c r="B908" s="1" t="s">
        <v>1349</v>
      </c>
      <c r="C908" s="1" t="s">
        <v>1527</v>
      </c>
      <c r="D908" s="32">
        <v>84.65625</v>
      </c>
      <c r="E908" s="2">
        <f t="shared" si="14"/>
        <v>80.42343749999999</v>
      </c>
      <c r="F908" s="2">
        <f t="shared" si="14"/>
        <v>76.40226562499998</v>
      </c>
      <c r="G908" s="2">
        <f t="shared" si="14"/>
        <v>72.58215234374998</v>
      </c>
      <c r="H908" s="31">
        <v>15.4</v>
      </c>
    </row>
    <row r="909" spans="1:8" ht="12.75">
      <c r="A909" s="1">
        <v>404498</v>
      </c>
      <c r="B909" s="1" t="s">
        <v>1350</v>
      </c>
      <c r="C909" s="1" t="s">
        <v>1527</v>
      </c>
      <c r="D909" s="32">
        <v>84.65625</v>
      </c>
      <c r="E909" s="2">
        <f t="shared" si="14"/>
        <v>80.42343749999999</v>
      </c>
      <c r="F909" s="2">
        <f t="shared" si="14"/>
        <v>76.40226562499998</v>
      </c>
      <c r="G909" s="2">
        <f t="shared" si="14"/>
        <v>72.58215234374998</v>
      </c>
      <c r="H909" s="31">
        <v>11.4</v>
      </c>
    </row>
    <row r="910" spans="1:8" ht="12.75">
      <c r="A910" s="1">
        <v>404073</v>
      </c>
      <c r="B910" s="1" t="s">
        <v>1351</v>
      </c>
      <c r="C910" s="1" t="s">
        <v>1527</v>
      </c>
      <c r="D910" s="32">
        <v>84.65625</v>
      </c>
      <c r="E910" s="2">
        <f t="shared" si="14"/>
        <v>80.42343749999999</v>
      </c>
      <c r="F910" s="2">
        <f t="shared" si="14"/>
        <v>76.40226562499998</v>
      </c>
      <c r="G910" s="2">
        <f t="shared" si="14"/>
        <v>72.58215234374998</v>
      </c>
      <c r="H910" s="31">
        <v>15.6</v>
      </c>
    </row>
    <row r="911" spans="1:8" ht="12.75">
      <c r="A911" s="1">
        <v>404325</v>
      </c>
      <c r="B911" s="1" t="s">
        <v>1352</v>
      </c>
      <c r="C911" s="1" t="s">
        <v>1527</v>
      </c>
      <c r="D911" s="32">
        <v>84.65625</v>
      </c>
      <c r="E911" s="2">
        <f t="shared" si="14"/>
        <v>80.42343749999999</v>
      </c>
      <c r="F911" s="2">
        <f t="shared" si="14"/>
        <v>76.40226562499998</v>
      </c>
      <c r="G911" s="2">
        <f t="shared" si="14"/>
        <v>72.58215234374998</v>
      </c>
      <c r="H911" s="31">
        <v>8.9</v>
      </c>
    </row>
    <row r="912" spans="1:8" ht="12.75">
      <c r="A912" s="1">
        <v>404982</v>
      </c>
      <c r="B912" s="1" t="s">
        <v>1353</v>
      </c>
      <c r="C912" s="1" t="s">
        <v>1527</v>
      </c>
      <c r="D912" s="32">
        <v>84.65625</v>
      </c>
      <c r="E912" s="2">
        <f t="shared" si="14"/>
        <v>80.42343749999999</v>
      </c>
      <c r="F912" s="2">
        <f t="shared" si="14"/>
        <v>76.40226562499998</v>
      </c>
      <c r="G912" s="2">
        <f t="shared" si="14"/>
        <v>72.58215234374998</v>
      </c>
      <c r="H912" s="31">
        <v>12.2</v>
      </c>
    </row>
    <row r="913" spans="1:8" ht="12.75">
      <c r="A913" s="1">
        <v>405025</v>
      </c>
      <c r="B913" s="1" t="s">
        <v>1354</v>
      </c>
      <c r="C913" s="1" t="s">
        <v>1527</v>
      </c>
      <c r="D913" s="32">
        <v>84.65625</v>
      </c>
      <c r="E913" s="2">
        <f t="shared" si="14"/>
        <v>80.42343749999999</v>
      </c>
      <c r="F913" s="2">
        <f t="shared" si="14"/>
        <v>76.40226562499998</v>
      </c>
      <c r="G913" s="2">
        <f t="shared" si="14"/>
        <v>72.58215234374998</v>
      </c>
      <c r="H913" s="31">
        <v>12.3</v>
      </c>
    </row>
    <row r="914" spans="1:8" ht="12.75">
      <c r="A914" s="1">
        <v>405001</v>
      </c>
      <c r="B914" s="1" t="s">
        <v>1355</v>
      </c>
      <c r="C914" s="1" t="s">
        <v>1527</v>
      </c>
      <c r="D914" s="32">
        <v>84.65625</v>
      </c>
      <c r="E914" s="2">
        <f t="shared" si="14"/>
        <v>80.42343749999999</v>
      </c>
      <c r="F914" s="2">
        <f t="shared" si="14"/>
        <v>76.40226562499998</v>
      </c>
      <c r="G914" s="2">
        <f t="shared" si="14"/>
        <v>72.58215234374998</v>
      </c>
      <c r="H914" s="31">
        <v>16.9</v>
      </c>
    </row>
    <row r="915" spans="1:8" ht="12.75">
      <c r="A915" s="1">
        <v>404983</v>
      </c>
      <c r="B915" s="1" t="s">
        <v>1356</v>
      </c>
      <c r="C915" s="1" t="s">
        <v>1527</v>
      </c>
      <c r="D915" s="32">
        <v>84.65625</v>
      </c>
      <c r="E915" s="2">
        <f t="shared" si="14"/>
        <v>80.42343749999999</v>
      </c>
      <c r="F915" s="2">
        <f t="shared" si="14"/>
        <v>76.40226562499998</v>
      </c>
      <c r="G915" s="2">
        <f t="shared" si="14"/>
        <v>72.58215234374998</v>
      </c>
      <c r="H915" s="31">
        <v>17.5</v>
      </c>
    </row>
    <row r="916" spans="1:8" ht="12.75">
      <c r="A916" s="1">
        <v>404091</v>
      </c>
      <c r="B916" s="1" t="s">
        <v>1357</v>
      </c>
      <c r="C916" s="1" t="s">
        <v>1527</v>
      </c>
      <c r="D916" s="32">
        <v>84.65625</v>
      </c>
      <c r="E916" s="2">
        <f t="shared" si="14"/>
        <v>80.42343749999999</v>
      </c>
      <c r="F916" s="2">
        <f t="shared" si="14"/>
        <v>76.40226562499998</v>
      </c>
      <c r="G916" s="2">
        <f t="shared" si="14"/>
        <v>72.58215234374998</v>
      </c>
      <c r="H916" s="31">
        <v>16</v>
      </c>
    </row>
    <row r="917" spans="1:8" ht="12.75">
      <c r="A917" s="1">
        <v>404410</v>
      </c>
      <c r="B917" s="1" t="s">
        <v>1358</v>
      </c>
      <c r="C917" s="1" t="s">
        <v>1527</v>
      </c>
      <c r="D917" s="32">
        <v>84.65625</v>
      </c>
      <c r="E917" s="2">
        <f t="shared" si="14"/>
        <v>80.42343749999999</v>
      </c>
      <c r="F917" s="2">
        <f t="shared" si="14"/>
        <v>76.40226562499998</v>
      </c>
      <c r="G917" s="2">
        <f t="shared" si="14"/>
        <v>72.58215234374998</v>
      </c>
      <c r="H917" s="31">
        <v>22.9</v>
      </c>
    </row>
    <row r="918" spans="1:8" ht="12.75">
      <c r="A918" s="1">
        <v>404093</v>
      </c>
      <c r="B918" s="1" t="s">
        <v>1359</v>
      </c>
      <c r="C918" s="1" t="s">
        <v>1527</v>
      </c>
      <c r="D918" s="32">
        <v>84.65625</v>
      </c>
      <c r="E918" s="2">
        <f t="shared" si="14"/>
        <v>80.42343749999999</v>
      </c>
      <c r="F918" s="2">
        <f t="shared" si="14"/>
        <v>76.40226562499998</v>
      </c>
      <c r="G918" s="2">
        <f t="shared" si="14"/>
        <v>72.58215234374998</v>
      </c>
      <c r="H918" s="31">
        <v>11.6</v>
      </c>
    </row>
    <row r="919" spans="1:8" ht="12.75">
      <c r="A919" s="1">
        <v>404989</v>
      </c>
      <c r="B919" s="1" t="s">
        <v>1360</v>
      </c>
      <c r="C919" s="1" t="s">
        <v>1527</v>
      </c>
      <c r="D919" s="32">
        <v>84.65625</v>
      </c>
      <c r="E919" s="2">
        <f t="shared" si="14"/>
        <v>80.42343749999999</v>
      </c>
      <c r="F919" s="2">
        <f t="shared" si="14"/>
        <v>76.40226562499998</v>
      </c>
      <c r="G919" s="2">
        <f t="shared" si="14"/>
        <v>72.58215234374998</v>
      </c>
      <c r="H919" s="31">
        <v>21.5</v>
      </c>
    </row>
    <row r="920" spans="1:8" ht="12.75">
      <c r="A920" s="1">
        <v>404145</v>
      </c>
      <c r="B920" s="1" t="s">
        <v>1361</v>
      </c>
      <c r="C920" s="1" t="s">
        <v>1527</v>
      </c>
      <c r="D920" s="32">
        <v>84.65625</v>
      </c>
      <c r="E920" s="2">
        <f t="shared" si="14"/>
        <v>80.42343749999999</v>
      </c>
      <c r="F920" s="2">
        <f t="shared" si="14"/>
        <v>76.40226562499998</v>
      </c>
      <c r="G920" s="2">
        <f t="shared" si="14"/>
        <v>72.58215234374998</v>
      </c>
      <c r="H920" s="31">
        <v>12.6</v>
      </c>
    </row>
    <row r="921" spans="1:8" ht="12.75">
      <c r="A921" s="1">
        <v>404281</v>
      </c>
      <c r="B921" s="1" t="s">
        <v>1362</v>
      </c>
      <c r="C921" s="1" t="s">
        <v>1527</v>
      </c>
      <c r="D921" s="32">
        <v>84.65625</v>
      </c>
      <c r="E921" s="2">
        <f t="shared" si="14"/>
        <v>80.42343749999999</v>
      </c>
      <c r="F921" s="2">
        <f t="shared" si="14"/>
        <v>76.40226562499998</v>
      </c>
      <c r="G921" s="2">
        <f t="shared" si="14"/>
        <v>72.58215234374998</v>
      </c>
      <c r="H921" s="31">
        <v>12.5</v>
      </c>
    </row>
    <row r="922" spans="1:8" ht="12.75">
      <c r="A922" s="1">
        <v>404411</v>
      </c>
      <c r="B922" s="1" t="s">
        <v>1363</v>
      </c>
      <c r="C922" s="1" t="s">
        <v>1527</v>
      </c>
      <c r="D922" s="32">
        <v>84.65625</v>
      </c>
      <c r="E922" s="2">
        <f t="shared" si="14"/>
        <v>80.42343749999999</v>
      </c>
      <c r="F922" s="2">
        <f t="shared" si="14"/>
        <v>76.40226562499998</v>
      </c>
      <c r="G922" s="2">
        <f t="shared" si="14"/>
        <v>72.58215234374998</v>
      </c>
      <c r="H922" s="31">
        <v>18</v>
      </c>
    </row>
    <row r="923" spans="1:8" ht="12.75">
      <c r="A923" s="1">
        <v>404490</v>
      </c>
      <c r="B923" s="1" t="s">
        <v>1364</v>
      </c>
      <c r="C923" s="1" t="s">
        <v>1527</v>
      </c>
      <c r="D923" s="32">
        <v>84.65625</v>
      </c>
      <c r="E923" s="2">
        <f t="shared" si="14"/>
        <v>80.42343749999999</v>
      </c>
      <c r="F923" s="2">
        <f t="shared" si="14"/>
        <v>76.40226562499998</v>
      </c>
      <c r="G923" s="2">
        <f t="shared" si="14"/>
        <v>72.58215234374998</v>
      </c>
      <c r="H923" s="31">
        <v>6.7</v>
      </c>
    </row>
    <row r="924" spans="1:8" ht="12.75">
      <c r="A924" s="1">
        <v>404645</v>
      </c>
      <c r="B924" s="1" t="s">
        <v>1365</v>
      </c>
      <c r="C924" s="1" t="s">
        <v>1527</v>
      </c>
      <c r="D924" s="32">
        <v>84.65625</v>
      </c>
      <c r="E924" s="2">
        <f t="shared" si="14"/>
        <v>80.42343749999999</v>
      </c>
      <c r="F924" s="2">
        <f t="shared" si="14"/>
        <v>76.40226562499998</v>
      </c>
      <c r="G924" s="2">
        <f t="shared" si="14"/>
        <v>72.58215234374998</v>
      </c>
      <c r="H924" s="31">
        <v>14.7</v>
      </c>
    </row>
    <row r="925" spans="1:8" ht="12.75">
      <c r="A925" s="1">
        <v>404338</v>
      </c>
      <c r="B925" s="1" t="s">
        <v>1366</v>
      </c>
      <c r="C925" s="1" t="s">
        <v>1527</v>
      </c>
      <c r="D925" s="32">
        <v>84.65625</v>
      </c>
      <c r="E925" s="2">
        <f t="shared" si="14"/>
        <v>80.42343749999999</v>
      </c>
      <c r="F925" s="2">
        <f t="shared" si="14"/>
        <v>76.40226562499998</v>
      </c>
      <c r="G925" s="2">
        <f t="shared" si="14"/>
        <v>72.58215234374998</v>
      </c>
      <c r="H925" s="31">
        <v>8.1</v>
      </c>
    </row>
    <row r="926" spans="1:8" ht="12.75">
      <c r="A926" s="1">
        <v>404491</v>
      </c>
      <c r="B926" s="1" t="s">
        <v>1367</v>
      </c>
      <c r="C926" s="1" t="s">
        <v>1527</v>
      </c>
      <c r="D926" s="32">
        <v>84.65625</v>
      </c>
      <c r="E926" s="2">
        <f t="shared" si="14"/>
        <v>80.42343749999999</v>
      </c>
      <c r="F926" s="2">
        <f t="shared" si="14"/>
        <v>76.40226562499998</v>
      </c>
      <c r="G926" s="2">
        <f t="shared" si="14"/>
        <v>72.58215234374998</v>
      </c>
      <c r="H926" s="31">
        <v>8.7</v>
      </c>
    </row>
    <row r="927" spans="1:8" ht="12.75">
      <c r="A927" s="1">
        <v>404638</v>
      </c>
      <c r="B927" s="1" t="s">
        <v>1368</v>
      </c>
      <c r="C927" s="1" t="s">
        <v>1527</v>
      </c>
      <c r="D927" s="32">
        <v>84.65625</v>
      </c>
      <c r="E927" s="2">
        <f t="shared" si="14"/>
        <v>80.42343749999999</v>
      </c>
      <c r="F927" s="2">
        <f t="shared" si="14"/>
        <v>76.40226562499998</v>
      </c>
      <c r="G927" s="2">
        <f t="shared" si="14"/>
        <v>72.58215234374998</v>
      </c>
      <c r="H927" s="31">
        <v>9.2</v>
      </c>
    </row>
    <row r="928" spans="1:8" ht="12.75">
      <c r="A928" s="1">
        <v>404639</v>
      </c>
      <c r="B928" s="1" t="s">
        <v>1369</v>
      </c>
      <c r="C928" s="1" t="s">
        <v>1527</v>
      </c>
      <c r="D928" s="32">
        <v>84.65625</v>
      </c>
      <c r="E928" s="2">
        <f t="shared" si="14"/>
        <v>80.42343749999999</v>
      </c>
      <c r="F928" s="2">
        <f t="shared" si="14"/>
        <v>76.40226562499998</v>
      </c>
      <c r="G928" s="2">
        <f t="shared" si="14"/>
        <v>72.58215234374998</v>
      </c>
      <c r="H928" s="31">
        <v>9.7</v>
      </c>
    </row>
    <row r="929" spans="1:8" ht="12.75">
      <c r="A929" s="1">
        <v>404337</v>
      </c>
      <c r="B929" s="1" t="s">
        <v>1370</v>
      </c>
      <c r="C929" s="1" t="s">
        <v>1527</v>
      </c>
      <c r="D929" s="32">
        <v>84.65625</v>
      </c>
      <c r="E929" s="2">
        <f t="shared" si="14"/>
        <v>80.42343749999999</v>
      </c>
      <c r="F929" s="2">
        <f t="shared" si="14"/>
        <v>76.40226562499998</v>
      </c>
      <c r="G929" s="2">
        <f t="shared" si="14"/>
        <v>72.58215234374998</v>
      </c>
      <c r="H929" s="31">
        <v>7.7</v>
      </c>
    </row>
    <row r="930" spans="1:8" ht="12.75">
      <c r="A930" s="1">
        <v>405205</v>
      </c>
      <c r="B930" s="1" t="s">
        <v>1371</v>
      </c>
      <c r="C930" s="1" t="s">
        <v>1527</v>
      </c>
      <c r="D930" s="32">
        <v>84.65625</v>
      </c>
      <c r="E930" s="2">
        <f t="shared" si="14"/>
        <v>80.42343749999999</v>
      </c>
      <c r="F930" s="2">
        <f t="shared" si="14"/>
        <v>76.40226562499998</v>
      </c>
      <c r="G930" s="2">
        <f t="shared" si="14"/>
        <v>72.58215234374998</v>
      </c>
      <c r="H930" s="31">
        <v>0</v>
      </c>
    </row>
    <row r="931" spans="1:8" ht="12.75">
      <c r="A931" s="1">
        <v>404972</v>
      </c>
      <c r="B931" s="1" t="s">
        <v>1372</v>
      </c>
      <c r="C931" s="1" t="s">
        <v>1527</v>
      </c>
      <c r="D931" s="32">
        <v>84.65625</v>
      </c>
      <c r="E931" s="2">
        <f t="shared" si="14"/>
        <v>80.42343749999999</v>
      </c>
      <c r="F931" s="2">
        <f t="shared" si="14"/>
        <v>76.40226562499998</v>
      </c>
      <c r="G931" s="2">
        <f t="shared" si="14"/>
        <v>72.58215234374998</v>
      </c>
      <c r="H931" s="31">
        <v>10.6</v>
      </c>
    </row>
    <row r="932" spans="1:8" ht="12.75">
      <c r="A932" s="1">
        <v>404626</v>
      </c>
      <c r="B932" s="1" t="s">
        <v>1373</v>
      </c>
      <c r="C932" s="1" t="s">
        <v>1527</v>
      </c>
      <c r="D932" s="32">
        <v>84.65625</v>
      </c>
      <c r="E932" s="2">
        <f t="shared" si="14"/>
        <v>80.42343749999999</v>
      </c>
      <c r="F932" s="2">
        <f t="shared" si="14"/>
        <v>76.40226562499998</v>
      </c>
      <c r="G932" s="2">
        <f t="shared" si="14"/>
        <v>72.58215234374998</v>
      </c>
      <c r="H932" s="31">
        <v>15</v>
      </c>
    </row>
    <row r="933" spans="1:8" ht="12.75">
      <c r="A933" s="1">
        <v>404327</v>
      </c>
      <c r="B933" s="1" t="s">
        <v>1374</v>
      </c>
      <c r="C933" s="1" t="s">
        <v>1527</v>
      </c>
      <c r="D933" s="32">
        <v>106.3125</v>
      </c>
      <c r="E933" s="2">
        <f t="shared" si="14"/>
        <v>100.99687499999999</v>
      </c>
      <c r="F933" s="2">
        <f t="shared" si="14"/>
        <v>95.94703124999998</v>
      </c>
      <c r="G933" s="2">
        <f t="shared" si="14"/>
        <v>91.14967968749998</v>
      </c>
      <c r="H933" s="31">
        <v>10.1</v>
      </c>
    </row>
    <row r="934" spans="1:8" ht="12.75">
      <c r="A934" s="1">
        <v>404973</v>
      </c>
      <c r="B934" s="1" t="s">
        <v>1375</v>
      </c>
      <c r="C934" s="1" t="s">
        <v>1527</v>
      </c>
      <c r="D934" s="32">
        <v>106.3125</v>
      </c>
      <c r="E934" s="2">
        <f t="shared" si="14"/>
        <v>100.99687499999999</v>
      </c>
      <c r="F934" s="2">
        <f t="shared" si="14"/>
        <v>95.94703124999998</v>
      </c>
      <c r="G934" s="2">
        <f t="shared" si="14"/>
        <v>91.14967968749998</v>
      </c>
      <c r="H934" s="31">
        <v>16.6</v>
      </c>
    </row>
    <row r="935" spans="1:8" ht="12.75">
      <c r="A935" s="1">
        <v>404627</v>
      </c>
      <c r="B935" s="1" t="s">
        <v>1376</v>
      </c>
      <c r="C935" s="1" t="s">
        <v>1527</v>
      </c>
      <c r="D935" s="32">
        <v>106.3125</v>
      </c>
      <c r="E935" s="2">
        <f t="shared" si="14"/>
        <v>100.99687499999999</v>
      </c>
      <c r="F935" s="2">
        <f t="shared" si="14"/>
        <v>95.94703124999998</v>
      </c>
      <c r="G935" s="2">
        <f t="shared" si="14"/>
        <v>91.14967968749998</v>
      </c>
      <c r="H935" s="31">
        <v>11.1</v>
      </c>
    </row>
    <row r="936" spans="1:8" ht="12.75">
      <c r="A936" s="1">
        <v>404628</v>
      </c>
      <c r="B936" s="1" t="s">
        <v>1377</v>
      </c>
      <c r="C936" s="1" t="s">
        <v>1527</v>
      </c>
      <c r="D936" s="32">
        <v>106.3125</v>
      </c>
      <c r="E936" s="2">
        <f t="shared" si="14"/>
        <v>100.99687499999999</v>
      </c>
      <c r="F936" s="2">
        <f t="shared" si="14"/>
        <v>95.94703124999998</v>
      </c>
      <c r="G936" s="2">
        <f t="shared" si="14"/>
        <v>91.14967968749998</v>
      </c>
      <c r="H936" s="31">
        <v>18.1</v>
      </c>
    </row>
    <row r="937" spans="1:8" ht="12.75">
      <c r="A937" s="1">
        <v>405054</v>
      </c>
      <c r="B937" s="1" t="s">
        <v>1378</v>
      </c>
      <c r="C937" s="1" t="s">
        <v>1533</v>
      </c>
      <c r="D937" s="32">
        <v>106.3125</v>
      </c>
      <c r="E937" s="2">
        <f t="shared" si="14"/>
        <v>100.99687499999999</v>
      </c>
      <c r="F937" s="2">
        <f t="shared" si="14"/>
        <v>95.94703124999998</v>
      </c>
      <c r="G937" s="2">
        <f t="shared" si="14"/>
        <v>91.14967968749998</v>
      </c>
      <c r="H937" s="31">
        <v>25</v>
      </c>
    </row>
    <row r="938" spans="1:8" ht="12.75">
      <c r="A938" s="1">
        <v>404986</v>
      </c>
      <c r="B938" s="1" t="s">
        <v>1379</v>
      </c>
      <c r="C938" s="1" t="s">
        <v>1527</v>
      </c>
      <c r="D938" s="32">
        <v>106.3125</v>
      </c>
      <c r="E938" s="2">
        <f t="shared" si="14"/>
        <v>100.99687499999999</v>
      </c>
      <c r="F938" s="2">
        <f t="shared" si="14"/>
        <v>95.94703124999998</v>
      </c>
      <c r="G938" s="2">
        <f t="shared" si="14"/>
        <v>91.14967968749998</v>
      </c>
      <c r="H938" s="31">
        <v>10.5</v>
      </c>
    </row>
    <row r="939" spans="1:8" ht="12.75">
      <c r="A939" s="1">
        <v>404538</v>
      </c>
      <c r="B939" s="1" t="s">
        <v>1380</v>
      </c>
      <c r="C939" s="1" t="s">
        <v>1527</v>
      </c>
      <c r="D939" s="32">
        <v>106.3125</v>
      </c>
      <c r="E939" s="2">
        <f t="shared" si="14"/>
        <v>100.99687499999999</v>
      </c>
      <c r="F939" s="2">
        <f t="shared" si="14"/>
        <v>95.94703124999998</v>
      </c>
      <c r="G939" s="2">
        <f t="shared" si="14"/>
        <v>91.14967968749998</v>
      </c>
      <c r="H939" s="31">
        <v>8</v>
      </c>
    </row>
    <row r="940" spans="1:8" ht="12.75">
      <c r="A940" s="1">
        <v>404974</v>
      </c>
      <c r="B940" s="1" t="s">
        <v>1381</v>
      </c>
      <c r="C940" s="1" t="s">
        <v>1527</v>
      </c>
      <c r="D940" s="32">
        <v>106.3125</v>
      </c>
      <c r="E940" s="2">
        <f t="shared" si="14"/>
        <v>100.99687499999999</v>
      </c>
      <c r="F940" s="2">
        <f t="shared" si="14"/>
        <v>95.94703124999998</v>
      </c>
      <c r="G940" s="2">
        <f t="shared" si="14"/>
        <v>91.14967968749998</v>
      </c>
      <c r="H940" s="31">
        <v>13.1</v>
      </c>
    </row>
    <row r="941" spans="1:8" ht="12.75">
      <c r="A941" s="1">
        <v>405108</v>
      </c>
      <c r="B941" s="1" t="s">
        <v>1382</v>
      </c>
      <c r="C941" s="1" t="s">
        <v>1528</v>
      </c>
      <c r="D941" s="32">
        <v>62.60625</v>
      </c>
      <c r="E941" s="2">
        <f t="shared" si="14"/>
        <v>59.4759375</v>
      </c>
      <c r="F941" s="2">
        <f t="shared" si="14"/>
        <v>56.502140624999996</v>
      </c>
      <c r="G941" s="2">
        <f t="shared" si="14"/>
        <v>53.67703359375</v>
      </c>
      <c r="H941" s="31">
        <v>0</v>
      </c>
    </row>
    <row r="942" spans="1:8" ht="12.75">
      <c r="A942" s="1">
        <v>404471</v>
      </c>
      <c r="B942" s="1" t="s">
        <v>1383</v>
      </c>
      <c r="C942" s="1" t="s">
        <v>1528</v>
      </c>
      <c r="D942" s="32">
        <v>106.3125</v>
      </c>
      <c r="E942" s="2">
        <f t="shared" si="14"/>
        <v>100.99687499999999</v>
      </c>
      <c r="F942" s="2">
        <f t="shared" si="14"/>
        <v>95.94703124999998</v>
      </c>
      <c r="G942" s="2">
        <f t="shared" si="14"/>
        <v>91.14967968749998</v>
      </c>
      <c r="H942" s="31">
        <v>8.6</v>
      </c>
    </row>
    <row r="943" spans="1:8" ht="12.75">
      <c r="A943" s="1">
        <v>404629</v>
      </c>
      <c r="B943" s="1" t="s">
        <v>1384</v>
      </c>
      <c r="C943" s="1" t="s">
        <v>1527</v>
      </c>
      <c r="D943" s="32">
        <v>106.3125</v>
      </c>
      <c r="E943" s="2">
        <f t="shared" si="14"/>
        <v>100.99687499999999</v>
      </c>
      <c r="F943" s="2">
        <f t="shared" si="14"/>
        <v>95.94703124999998</v>
      </c>
      <c r="G943" s="2">
        <f t="shared" si="14"/>
        <v>91.14967968749998</v>
      </c>
      <c r="H943" s="31">
        <v>14.2</v>
      </c>
    </row>
    <row r="944" spans="1:8" ht="12.75">
      <c r="A944" s="1">
        <v>404630</v>
      </c>
      <c r="B944" s="1" t="s">
        <v>1385</v>
      </c>
      <c r="C944" s="1" t="s">
        <v>1527</v>
      </c>
      <c r="D944" s="32">
        <v>106.3125</v>
      </c>
      <c r="E944" s="2">
        <f t="shared" si="14"/>
        <v>100.99687499999999</v>
      </c>
      <c r="F944" s="2">
        <f t="shared" si="14"/>
        <v>95.94703124999998</v>
      </c>
      <c r="G944" s="2">
        <f t="shared" si="14"/>
        <v>91.14967968749998</v>
      </c>
      <c r="H944" s="31">
        <v>4.6</v>
      </c>
    </row>
    <row r="945" spans="1:8" ht="12.75">
      <c r="A945" s="1">
        <v>404631</v>
      </c>
      <c r="B945" s="1" t="s">
        <v>1386</v>
      </c>
      <c r="C945" s="1" t="s">
        <v>1527</v>
      </c>
      <c r="D945" s="32">
        <v>106.3125</v>
      </c>
      <c r="E945" s="2">
        <f t="shared" si="14"/>
        <v>100.99687499999999</v>
      </c>
      <c r="F945" s="2">
        <f t="shared" si="14"/>
        <v>95.94703124999998</v>
      </c>
      <c r="G945" s="2">
        <f t="shared" si="14"/>
        <v>91.14967968749998</v>
      </c>
      <c r="H945" s="31">
        <v>7.6</v>
      </c>
    </row>
    <row r="946" spans="1:8" ht="12.75">
      <c r="A946" s="1">
        <v>405204</v>
      </c>
      <c r="B946" s="1" t="s">
        <v>1387</v>
      </c>
      <c r="C946" s="1" t="s">
        <v>1527</v>
      </c>
      <c r="D946" s="32">
        <v>104.34375</v>
      </c>
      <c r="E946" s="2">
        <f t="shared" si="14"/>
        <v>99.12656249999999</v>
      </c>
      <c r="F946" s="2">
        <f t="shared" si="14"/>
        <v>94.17023437499999</v>
      </c>
      <c r="G946" s="2">
        <f t="shared" si="14"/>
        <v>89.46172265624999</v>
      </c>
      <c r="H946" s="31">
        <v>0</v>
      </c>
    </row>
    <row r="947" spans="1:8" ht="12.75">
      <c r="A947" s="1">
        <v>405010</v>
      </c>
      <c r="B947" s="1" t="s">
        <v>1388</v>
      </c>
      <c r="C947" s="1" t="s">
        <v>1528</v>
      </c>
      <c r="D947" s="32">
        <v>113.79375</v>
      </c>
      <c r="E947" s="2">
        <f t="shared" si="14"/>
        <v>108.1040625</v>
      </c>
      <c r="F947" s="2">
        <f t="shared" si="14"/>
        <v>102.698859375</v>
      </c>
      <c r="G947" s="2">
        <f t="shared" si="14"/>
        <v>97.56391640624999</v>
      </c>
      <c r="H947" s="31">
        <v>6</v>
      </c>
    </row>
    <row r="948" spans="1:8" ht="12.75">
      <c r="A948" s="1">
        <v>405092</v>
      </c>
      <c r="B948" s="1" t="s">
        <v>1389</v>
      </c>
      <c r="C948" s="1" t="s">
        <v>1528</v>
      </c>
      <c r="D948" s="32">
        <v>144.1125</v>
      </c>
      <c r="E948" s="2">
        <f t="shared" si="14"/>
        <v>136.906875</v>
      </c>
      <c r="F948" s="2">
        <f t="shared" si="14"/>
        <v>130.06153125</v>
      </c>
      <c r="G948" s="2">
        <f t="shared" si="14"/>
        <v>123.55845468749999</v>
      </c>
      <c r="H948" s="31">
        <v>0</v>
      </c>
    </row>
    <row r="949" spans="1:8" ht="12.75">
      <c r="A949" s="1">
        <v>405138</v>
      </c>
      <c r="B949" s="1" t="s">
        <v>1390</v>
      </c>
      <c r="C949" s="1" t="s">
        <v>1527</v>
      </c>
      <c r="D949" s="32">
        <v>104.34375</v>
      </c>
      <c r="E949" s="2">
        <f t="shared" si="14"/>
        <v>99.12656249999999</v>
      </c>
      <c r="F949" s="2">
        <f t="shared" si="14"/>
        <v>94.17023437499999</v>
      </c>
      <c r="G949" s="2">
        <f t="shared" si="14"/>
        <v>89.46172265624999</v>
      </c>
      <c r="H949" s="31">
        <v>0</v>
      </c>
    </row>
    <row r="950" spans="1:8" ht="12.75">
      <c r="A950" s="1">
        <v>405143</v>
      </c>
      <c r="B950" s="1" t="s">
        <v>1391</v>
      </c>
      <c r="C950" s="1" t="s">
        <v>1527</v>
      </c>
      <c r="D950" s="32">
        <v>104.34375</v>
      </c>
      <c r="E950" s="2">
        <f t="shared" si="14"/>
        <v>99.12656249999999</v>
      </c>
      <c r="F950" s="2">
        <f t="shared" si="14"/>
        <v>94.17023437499999</v>
      </c>
      <c r="G950" s="2">
        <f t="shared" si="14"/>
        <v>89.46172265624999</v>
      </c>
      <c r="H950" s="31">
        <v>0</v>
      </c>
    </row>
    <row r="951" spans="1:8" ht="12.75">
      <c r="A951" s="1">
        <v>404456</v>
      </c>
      <c r="B951" s="1" t="s">
        <v>1392</v>
      </c>
      <c r="C951" s="1" t="s">
        <v>1525</v>
      </c>
      <c r="D951" s="32">
        <v>190.96875</v>
      </c>
      <c r="E951" s="2">
        <f t="shared" si="14"/>
        <v>181.4203125</v>
      </c>
      <c r="F951" s="2">
        <f t="shared" si="14"/>
        <v>172.349296875</v>
      </c>
      <c r="G951" s="2">
        <f t="shared" si="14"/>
        <v>163.73183203124998</v>
      </c>
      <c r="H951" s="31">
        <v>0</v>
      </c>
    </row>
    <row r="952" spans="1:8" ht="12.75">
      <c r="A952" s="1">
        <v>404118</v>
      </c>
      <c r="B952" s="1" t="s">
        <v>1393</v>
      </c>
      <c r="C952" s="1" t="s">
        <v>1528</v>
      </c>
      <c r="D952" s="32">
        <v>732.375</v>
      </c>
      <c r="E952" s="2">
        <f t="shared" si="14"/>
        <v>695.75625</v>
      </c>
      <c r="F952" s="2">
        <f t="shared" si="14"/>
        <v>660.9684374999999</v>
      </c>
      <c r="G952" s="2">
        <f t="shared" si="14"/>
        <v>627.9200156249999</v>
      </c>
      <c r="H952" s="31">
        <v>0</v>
      </c>
    </row>
    <row r="953" spans="1:8" ht="12.75">
      <c r="A953" s="1">
        <v>404157</v>
      </c>
      <c r="B953" s="1" t="s">
        <v>1394</v>
      </c>
      <c r="C953" s="1" t="s">
        <v>1528</v>
      </c>
      <c r="D953" s="32">
        <v>279.16875</v>
      </c>
      <c r="E953" s="2">
        <f t="shared" si="14"/>
        <v>265.2103125</v>
      </c>
      <c r="F953" s="2">
        <f t="shared" si="14"/>
        <v>251.94979687499998</v>
      </c>
      <c r="G953" s="2">
        <f t="shared" si="14"/>
        <v>239.35230703124998</v>
      </c>
      <c r="H953" s="31">
        <v>0</v>
      </c>
    </row>
    <row r="954" spans="1:8" ht="12.75">
      <c r="A954" s="1">
        <v>404158</v>
      </c>
      <c r="B954" s="1" t="s">
        <v>1395</v>
      </c>
      <c r="C954" s="1" t="s">
        <v>1528</v>
      </c>
      <c r="D954" s="32">
        <v>363.0375</v>
      </c>
      <c r="E954" s="2">
        <f t="shared" si="14"/>
        <v>344.885625</v>
      </c>
      <c r="F954" s="2">
        <f t="shared" si="14"/>
        <v>327.64134375</v>
      </c>
      <c r="G954" s="2">
        <f t="shared" si="14"/>
        <v>311.25927656249996</v>
      </c>
      <c r="H954" s="31">
        <v>0</v>
      </c>
    </row>
    <row r="955" spans="1:8" ht="12.75">
      <c r="A955" s="1">
        <v>404435</v>
      </c>
      <c r="B955" s="1" t="s">
        <v>1396</v>
      </c>
      <c r="C955" s="1" t="s">
        <v>1532</v>
      </c>
      <c r="D955" s="32">
        <v>123.6375</v>
      </c>
      <c r="E955" s="2">
        <f t="shared" si="14"/>
        <v>117.455625</v>
      </c>
      <c r="F955" s="2">
        <f t="shared" si="14"/>
        <v>111.58284375</v>
      </c>
      <c r="G955" s="2">
        <f t="shared" si="14"/>
        <v>106.00370156249998</v>
      </c>
      <c r="H955" s="31">
        <v>0</v>
      </c>
    </row>
    <row r="956" spans="1:8" ht="12.75">
      <c r="A956" s="1">
        <v>404443</v>
      </c>
      <c r="B956" s="1" t="s">
        <v>1397</v>
      </c>
      <c r="C956" s="1" t="s">
        <v>1525</v>
      </c>
      <c r="D956" s="32">
        <v>165.375</v>
      </c>
      <c r="E956" s="2">
        <f t="shared" si="14"/>
        <v>157.10625</v>
      </c>
      <c r="F956" s="2">
        <f t="shared" si="14"/>
        <v>149.2509375</v>
      </c>
      <c r="G956" s="2">
        <f t="shared" si="14"/>
        <v>141.78839062499998</v>
      </c>
      <c r="H956" s="31">
        <v>0</v>
      </c>
    </row>
    <row r="957" spans="1:8" ht="12.75">
      <c r="A957" s="1">
        <v>404444</v>
      </c>
      <c r="B957" s="1" t="s">
        <v>1398</v>
      </c>
      <c r="C957" s="1" t="s">
        <v>1525</v>
      </c>
      <c r="D957" s="32">
        <v>178.7625</v>
      </c>
      <c r="E957" s="2">
        <f t="shared" si="14"/>
        <v>169.82437499999997</v>
      </c>
      <c r="F957" s="2">
        <f t="shared" si="14"/>
        <v>161.33315624999997</v>
      </c>
      <c r="G957" s="2">
        <f t="shared" si="14"/>
        <v>153.26649843749996</v>
      </c>
      <c r="H957" s="31">
        <v>0</v>
      </c>
    </row>
    <row r="958" spans="1:8" ht="12.75">
      <c r="A958" s="1">
        <v>404442</v>
      </c>
      <c r="B958" s="1" t="s">
        <v>1399</v>
      </c>
      <c r="C958" s="1" t="s">
        <v>1525</v>
      </c>
      <c r="D958" s="32">
        <v>159.8625</v>
      </c>
      <c r="E958" s="2">
        <f t="shared" si="14"/>
        <v>151.869375</v>
      </c>
      <c r="F958" s="2">
        <f t="shared" si="14"/>
        <v>144.27590625</v>
      </c>
      <c r="G958" s="2">
        <f t="shared" si="14"/>
        <v>137.0621109375</v>
      </c>
      <c r="H958" s="31">
        <v>0</v>
      </c>
    </row>
    <row r="959" spans="1:8" ht="12.75">
      <c r="A959" s="1">
        <v>405211</v>
      </c>
      <c r="B959" s="1" t="s">
        <v>1400</v>
      </c>
      <c r="C959" s="1" t="s">
        <v>1528</v>
      </c>
      <c r="D959" s="32">
        <v>18.50625</v>
      </c>
      <c r="E959" s="2">
        <f t="shared" si="14"/>
        <v>17.5809375</v>
      </c>
      <c r="F959" s="2">
        <f t="shared" si="14"/>
        <v>16.701890625</v>
      </c>
      <c r="G959" s="2">
        <f t="shared" si="14"/>
        <v>15.86679609375</v>
      </c>
      <c r="H959" s="31">
        <v>0</v>
      </c>
    </row>
    <row r="960" spans="1:8" ht="12.75">
      <c r="A960" s="1">
        <v>404230</v>
      </c>
      <c r="B960" s="1" t="s">
        <v>1401</v>
      </c>
      <c r="C960" s="1" t="s">
        <v>1528</v>
      </c>
      <c r="D960" s="32">
        <v>11.73375</v>
      </c>
      <c r="E960" s="2">
        <f t="shared" si="14"/>
        <v>11.1470625</v>
      </c>
      <c r="F960" s="2">
        <f t="shared" si="14"/>
        <v>10.589709375</v>
      </c>
      <c r="G960" s="2">
        <f t="shared" si="14"/>
        <v>10.06022390625</v>
      </c>
      <c r="H960" s="31">
        <v>0</v>
      </c>
    </row>
    <row r="961" spans="1:8" ht="12.75">
      <c r="A961" s="1">
        <v>404231</v>
      </c>
      <c r="B961" s="1" t="s">
        <v>1402</v>
      </c>
      <c r="C961" s="1" t="s">
        <v>1528</v>
      </c>
      <c r="D961" s="32">
        <v>11.73375</v>
      </c>
      <c r="E961" s="2">
        <f t="shared" si="14"/>
        <v>11.1470625</v>
      </c>
      <c r="F961" s="2">
        <f t="shared" si="14"/>
        <v>10.589709375</v>
      </c>
      <c r="G961" s="2">
        <f t="shared" si="14"/>
        <v>10.06022390625</v>
      </c>
      <c r="H961" s="31">
        <v>0</v>
      </c>
    </row>
    <row r="962" spans="1:8" ht="12.75">
      <c r="A962" s="1">
        <v>404232</v>
      </c>
      <c r="B962" s="1" t="s">
        <v>1403</v>
      </c>
      <c r="C962" s="1" t="s">
        <v>1528</v>
      </c>
      <c r="D962" s="32">
        <v>11.73375</v>
      </c>
      <c r="E962" s="2">
        <f t="shared" si="14"/>
        <v>11.1470625</v>
      </c>
      <c r="F962" s="2">
        <f t="shared" si="14"/>
        <v>10.589709375</v>
      </c>
      <c r="G962" s="2">
        <f t="shared" si="14"/>
        <v>10.06022390625</v>
      </c>
      <c r="H962" s="31">
        <v>0</v>
      </c>
    </row>
    <row r="963" spans="1:8" ht="12.75">
      <c r="A963" s="1">
        <v>404233</v>
      </c>
      <c r="B963" s="1" t="s">
        <v>1404</v>
      </c>
      <c r="C963" s="1" t="s">
        <v>1528</v>
      </c>
      <c r="D963" s="32">
        <v>11.73375</v>
      </c>
      <c r="E963" s="2">
        <f t="shared" si="14"/>
        <v>11.1470625</v>
      </c>
      <c r="F963" s="2">
        <f t="shared" si="14"/>
        <v>10.589709375</v>
      </c>
      <c r="G963" s="2">
        <f t="shared" si="14"/>
        <v>10.06022390625</v>
      </c>
      <c r="H963" s="31">
        <v>0</v>
      </c>
    </row>
    <row r="964" spans="1:8" ht="12.75">
      <c r="A964" s="1">
        <v>404234</v>
      </c>
      <c r="B964" s="1" t="s">
        <v>1405</v>
      </c>
      <c r="C964" s="1" t="s">
        <v>1528</v>
      </c>
      <c r="D964" s="32">
        <v>11.73375</v>
      </c>
      <c r="E964" s="2">
        <f t="shared" si="14"/>
        <v>11.1470625</v>
      </c>
      <c r="F964" s="2">
        <f t="shared" si="14"/>
        <v>10.589709375</v>
      </c>
      <c r="G964" s="2">
        <f t="shared" si="14"/>
        <v>10.06022390625</v>
      </c>
      <c r="H964" s="31">
        <v>0</v>
      </c>
    </row>
    <row r="965" spans="1:8" ht="12.75">
      <c r="A965" s="1">
        <v>404235</v>
      </c>
      <c r="B965" s="1" t="s">
        <v>1406</v>
      </c>
      <c r="C965" s="1" t="s">
        <v>1528</v>
      </c>
      <c r="D965" s="32">
        <v>11.73375</v>
      </c>
      <c r="E965" s="2">
        <f t="shared" si="14"/>
        <v>11.1470625</v>
      </c>
      <c r="F965" s="2">
        <f t="shared" si="14"/>
        <v>10.589709375</v>
      </c>
      <c r="G965" s="2">
        <f t="shared" si="14"/>
        <v>10.06022390625</v>
      </c>
      <c r="H965" s="31">
        <v>0</v>
      </c>
    </row>
    <row r="966" spans="1:8" ht="12.75">
      <c r="A966" s="1">
        <v>405149</v>
      </c>
      <c r="B966" s="1" t="s">
        <v>1407</v>
      </c>
      <c r="C966" s="1" t="s">
        <v>1528</v>
      </c>
      <c r="D966" s="32">
        <v>248.0625</v>
      </c>
      <c r="E966" s="2">
        <f t="shared" si="14"/>
        <v>235.65937499999998</v>
      </c>
      <c r="F966" s="2">
        <f t="shared" si="14"/>
        <v>223.87640624999997</v>
      </c>
      <c r="G966" s="2">
        <f t="shared" si="14"/>
        <v>212.68258593749997</v>
      </c>
      <c r="H966" s="31">
        <v>0</v>
      </c>
    </row>
    <row r="967" spans="1:8" ht="12.75">
      <c r="A967" s="1">
        <v>405125</v>
      </c>
      <c r="B967" s="1" t="s">
        <v>1408</v>
      </c>
      <c r="C967" s="1" t="s">
        <v>1528</v>
      </c>
      <c r="D967" s="32">
        <v>96.114375</v>
      </c>
      <c r="E967" s="2">
        <f t="shared" si="14"/>
        <v>91.30865624999998</v>
      </c>
      <c r="F967" s="2">
        <f t="shared" si="14"/>
        <v>86.74322343749998</v>
      </c>
      <c r="G967" s="2">
        <f t="shared" si="14"/>
        <v>82.40606226562498</v>
      </c>
      <c r="H967" s="31">
        <v>0</v>
      </c>
    </row>
    <row r="968" spans="1:8" ht="12.75">
      <c r="A968" s="1">
        <v>405132</v>
      </c>
      <c r="B968" s="1" t="s">
        <v>1409</v>
      </c>
      <c r="C968" s="1" t="s">
        <v>1528</v>
      </c>
      <c r="D968" s="32">
        <v>82.5103125</v>
      </c>
      <c r="E968" s="2">
        <f aca="true" t="shared" si="15" ref="E968:G1031">PRODUCT(D968,0.95)</f>
        <v>78.38479687499999</v>
      </c>
      <c r="F968" s="2">
        <f t="shared" si="15"/>
        <v>74.46555703124999</v>
      </c>
      <c r="G968" s="2">
        <f t="shared" si="15"/>
        <v>70.74227917968749</v>
      </c>
      <c r="H968" s="31">
        <v>0</v>
      </c>
    </row>
    <row r="969" spans="1:8" ht="12.75">
      <c r="A969" s="1">
        <v>404419</v>
      </c>
      <c r="B969" s="1" t="s">
        <v>1410</v>
      </c>
      <c r="C969" s="1" t="s">
        <v>1525</v>
      </c>
      <c r="D969" s="32">
        <v>113.96699999999998</v>
      </c>
      <c r="E969" s="2">
        <f t="shared" si="15"/>
        <v>108.26864999999998</v>
      </c>
      <c r="F969" s="2">
        <f t="shared" si="15"/>
        <v>102.85521749999998</v>
      </c>
      <c r="G969" s="2">
        <f t="shared" si="15"/>
        <v>97.71245662499997</v>
      </c>
      <c r="H969" s="31">
        <v>0</v>
      </c>
    </row>
    <row r="970" spans="1:8" ht="12.75">
      <c r="A970" s="1">
        <v>404558</v>
      </c>
      <c r="B970" s="1" t="s">
        <v>1411</v>
      </c>
      <c r="C970" s="1" t="s">
        <v>1528</v>
      </c>
      <c r="D970" s="32">
        <v>242.55</v>
      </c>
      <c r="E970" s="2">
        <f t="shared" si="15"/>
        <v>230.4225</v>
      </c>
      <c r="F970" s="2">
        <f t="shared" si="15"/>
        <v>218.901375</v>
      </c>
      <c r="G970" s="2">
        <f t="shared" si="15"/>
        <v>207.95630624999998</v>
      </c>
      <c r="H970" s="31">
        <v>0</v>
      </c>
    </row>
    <row r="971" spans="1:8" ht="12.75">
      <c r="A971" s="1">
        <v>405106</v>
      </c>
      <c r="B971" s="1" t="s">
        <v>1412</v>
      </c>
      <c r="C971" s="1" t="s">
        <v>1528</v>
      </c>
      <c r="D971" s="32">
        <v>222.46875</v>
      </c>
      <c r="E971" s="2">
        <f t="shared" si="15"/>
        <v>211.34531249999998</v>
      </c>
      <c r="F971" s="2">
        <f t="shared" si="15"/>
        <v>200.77804687499997</v>
      </c>
      <c r="G971" s="2">
        <f t="shared" si="15"/>
        <v>190.73914453124996</v>
      </c>
      <c r="H971" s="31">
        <v>0</v>
      </c>
    </row>
    <row r="972" spans="1:8" ht="12.75">
      <c r="A972" s="1">
        <v>405213</v>
      </c>
      <c r="B972" s="1" t="s">
        <v>1413</v>
      </c>
      <c r="C972" s="1" t="s">
        <v>1528</v>
      </c>
      <c r="D972" s="32">
        <v>111.825</v>
      </c>
      <c r="E972" s="2">
        <f t="shared" si="15"/>
        <v>106.23375</v>
      </c>
      <c r="F972" s="2">
        <f t="shared" si="15"/>
        <v>100.9220625</v>
      </c>
      <c r="G972" s="2">
        <f t="shared" si="15"/>
        <v>95.875959375</v>
      </c>
      <c r="H972" s="31">
        <v>0</v>
      </c>
    </row>
    <row r="973" spans="1:8" ht="12.75">
      <c r="A973" s="1">
        <v>405214</v>
      </c>
      <c r="B973" s="1" t="s">
        <v>1414</v>
      </c>
      <c r="C973" s="1" t="s">
        <v>1528</v>
      </c>
      <c r="D973" s="32">
        <v>185.0625</v>
      </c>
      <c r="E973" s="2">
        <f t="shared" si="15"/>
        <v>175.809375</v>
      </c>
      <c r="F973" s="2">
        <f t="shared" si="15"/>
        <v>167.01890625</v>
      </c>
      <c r="G973" s="2">
        <f t="shared" si="15"/>
        <v>158.66796093749997</v>
      </c>
      <c r="H973" s="31">
        <v>0</v>
      </c>
    </row>
    <row r="974" spans="1:8" ht="12.75">
      <c r="A974" s="1">
        <v>404534</v>
      </c>
      <c r="B974" s="1" t="s">
        <v>1415</v>
      </c>
      <c r="C974" s="1" t="s">
        <v>1525</v>
      </c>
      <c r="D974" s="32">
        <v>96.46875</v>
      </c>
      <c r="E974" s="2">
        <f t="shared" si="15"/>
        <v>91.64531249999999</v>
      </c>
      <c r="F974" s="2">
        <f t="shared" si="15"/>
        <v>87.06304687499998</v>
      </c>
      <c r="G974" s="2">
        <f t="shared" si="15"/>
        <v>82.70989453124999</v>
      </c>
      <c r="H974" s="31">
        <v>0</v>
      </c>
    </row>
    <row r="975" spans="1:8" ht="12.75">
      <c r="A975" s="1">
        <v>404458</v>
      </c>
      <c r="B975" s="1" t="s">
        <v>1416</v>
      </c>
      <c r="C975" s="1" t="s">
        <v>1525</v>
      </c>
      <c r="D975" s="32">
        <v>1248.975</v>
      </c>
      <c r="E975" s="2">
        <f t="shared" si="15"/>
        <v>1186.52625</v>
      </c>
      <c r="F975" s="2">
        <f t="shared" si="15"/>
        <v>1127.1999374999998</v>
      </c>
      <c r="G975" s="2">
        <f t="shared" si="15"/>
        <v>1070.8399406249998</v>
      </c>
      <c r="H975" s="31">
        <v>0</v>
      </c>
    </row>
    <row r="976" spans="1:8" ht="12.75">
      <c r="A976" s="1">
        <v>405114</v>
      </c>
      <c r="B976" s="1" t="s">
        <v>1417</v>
      </c>
      <c r="C976" s="1" t="s">
        <v>1528</v>
      </c>
      <c r="D976" s="32">
        <v>472500</v>
      </c>
      <c r="E976" s="2">
        <f t="shared" si="15"/>
        <v>448875</v>
      </c>
      <c r="F976" s="2">
        <f t="shared" si="15"/>
        <v>426431.25</v>
      </c>
      <c r="G976" s="2">
        <f t="shared" si="15"/>
        <v>405109.6875</v>
      </c>
      <c r="H976" s="31">
        <v>0</v>
      </c>
    </row>
    <row r="977" spans="1:8" ht="12.75">
      <c r="A977" s="1">
        <v>404573</v>
      </c>
      <c r="B977" s="1" t="s">
        <v>1418</v>
      </c>
      <c r="C977" s="1" t="s">
        <v>1525</v>
      </c>
      <c r="D977" s="32">
        <v>1573.779375</v>
      </c>
      <c r="E977" s="2">
        <f t="shared" si="15"/>
        <v>1495.09040625</v>
      </c>
      <c r="F977" s="2">
        <f t="shared" si="15"/>
        <v>1420.3358859374998</v>
      </c>
      <c r="G977" s="2">
        <f t="shared" si="15"/>
        <v>1349.3190916406247</v>
      </c>
      <c r="H977" s="31">
        <v>0</v>
      </c>
    </row>
    <row r="978" spans="1:8" ht="12.75">
      <c r="A978" s="1">
        <v>404484</v>
      </c>
      <c r="B978" s="1" t="s">
        <v>1419</v>
      </c>
      <c r="C978" s="1" t="s">
        <v>1525</v>
      </c>
      <c r="D978" s="32">
        <v>12.537</v>
      </c>
      <c r="E978" s="2">
        <f t="shared" si="15"/>
        <v>11.91015</v>
      </c>
      <c r="F978" s="2">
        <f t="shared" si="15"/>
        <v>11.3146425</v>
      </c>
      <c r="G978" s="2">
        <f t="shared" si="15"/>
        <v>10.748910375</v>
      </c>
      <c r="H978" s="31">
        <v>0</v>
      </c>
    </row>
    <row r="979" spans="1:8" ht="12.75">
      <c r="A979" s="1">
        <v>405002</v>
      </c>
      <c r="B979" s="1" t="s">
        <v>1420</v>
      </c>
      <c r="C979" s="1" t="s">
        <v>1528</v>
      </c>
      <c r="D979" s="32">
        <v>10.2375</v>
      </c>
      <c r="E979" s="2">
        <f t="shared" si="15"/>
        <v>9.725625</v>
      </c>
      <c r="F979" s="2">
        <f t="shared" si="15"/>
        <v>9.23934375</v>
      </c>
      <c r="G979" s="2">
        <f t="shared" si="15"/>
        <v>8.777376562499999</v>
      </c>
      <c r="H979" s="31">
        <v>100</v>
      </c>
    </row>
    <row r="980" spans="1:8" ht="12.75">
      <c r="A980" s="1">
        <v>405003</v>
      </c>
      <c r="B980" s="1" t="s">
        <v>1421</v>
      </c>
      <c r="C980" s="1" t="s">
        <v>1528</v>
      </c>
      <c r="D980" s="32">
        <v>44.218125</v>
      </c>
      <c r="E980" s="2">
        <f t="shared" si="15"/>
        <v>42.00721875</v>
      </c>
      <c r="F980" s="2">
        <f t="shared" si="15"/>
        <v>39.9068578125</v>
      </c>
      <c r="G980" s="2">
        <f t="shared" si="15"/>
        <v>37.911514921874996</v>
      </c>
      <c r="H980" s="31">
        <v>100</v>
      </c>
    </row>
    <row r="981" spans="1:8" ht="12.75">
      <c r="A981" s="1">
        <v>405004</v>
      </c>
      <c r="B981" s="1" t="s">
        <v>1422</v>
      </c>
      <c r="C981" s="1" t="s">
        <v>1528</v>
      </c>
      <c r="D981" s="32">
        <v>53.78625</v>
      </c>
      <c r="E981" s="2">
        <f t="shared" si="15"/>
        <v>51.0969375</v>
      </c>
      <c r="F981" s="2">
        <f t="shared" si="15"/>
        <v>48.542090625</v>
      </c>
      <c r="G981" s="2">
        <f t="shared" si="15"/>
        <v>46.11498609375</v>
      </c>
      <c r="H981" s="31">
        <v>100</v>
      </c>
    </row>
    <row r="982" spans="1:8" ht="12.75">
      <c r="A982" s="1">
        <v>404941</v>
      </c>
      <c r="B982" s="1" t="s">
        <v>1423</v>
      </c>
      <c r="C982" s="1" t="s">
        <v>1525</v>
      </c>
      <c r="D982" s="32">
        <v>12.537</v>
      </c>
      <c r="E982" s="2">
        <f t="shared" si="15"/>
        <v>11.91015</v>
      </c>
      <c r="F982" s="2">
        <f t="shared" si="15"/>
        <v>11.3146425</v>
      </c>
      <c r="G982" s="2">
        <f t="shared" si="15"/>
        <v>10.748910375</v>
      </c>
      <c r="H982" s="31">
        <v>0</v>
      </c>
    </row>
    <row r="983" spans="1:8" ht="12.75">
      <c r="A983" s="1">
        <v>404942</v>
      </c>
      <c r="B983" s="1" t="s">
        <v>1424</v>
      </c>
      <c r="C983" s="1" t="s">
        <v>1525</v>
      </c>
      <c r="D983" s="32">
        <v>14.592375</v>
      </c>
      <c r="E983" s="2">
        <f t="shared" si="15"/>
        <v>13.86275625</v>
      </c>
      <c r="F983" s="2">
        <f t="shared" si="15"/>
        <v>13.1696184375</v>
      </c>
      <c r="G983" s="2">
        <f t="shared" si="15"/>
        <v>12.511137515625</v>
      </c>
      <c r="H983" s="31">
        <v>0</v>
      </c>
    </row>
    <row r="984" spans="1:8" ht="12.75">
      <c r="A984" s="1">
        <v>404943</v>
      </c>
      <c r="B984" s="1" t="s">
        <v>1425</v>
      </c>
      <c r="C984" s="1" t="s">
        <v>1525</v>
      </c>
      <c r="D984" s="32">
        <v>14.592375</v>
      </c>
      <c r="E984" s="2">
        <f t="shared" si="15"/>
        <v>13.86275625</v>
      </c>
      <c r="F984" s="2">
        <f t="shared" si="15"/>
        <v>13.1696184375</v>
      </c>
      <c r="G984" s="2">
        <f t="shared" si="15"/>
        <v>12.511137515625</v>
      </c>
      <c r="H984" s="31">
        <v>0</v>
      </c>
    </row>
    <row r="985" spans="1:8" ht="12.75">
      <c r="A985" s="1">
        <v>404944</v>
      </c>
      <c r="B985" s="1" t="s">
        <v>1426</v>
      </c>
      <c r="C985" s="1" t="s">
        <v>1525</v>
      </c>
      <c r="D985" s="32">
        <v>46.895625</v>
      </c>
      <c r="E985" s="2">
        <f t="shared" si="15"/>
        <v>44.55084375</v>
      </c>
      <c r="F985" s="2">
        <f t="shared" si="15"/>
        <v>42.3233015625</v>
      </c>
      <c r="G985" s="2">
        <f t="shared" si="15"/>
        <v>40.207136484375</v>
      </c>
      <c r="H985" s="31">
        <v>0</v>
      </c>
    </row>
    <row r="986" spans="1:8" ht="12.75">
      <c r="A986" s="1">
        <v>404946</v>
      </c>
      <c r="B986" s="1" t="s">
        <v>128</v>
      </c>
      <c r="C986" s="1" t="s">
        <v>1525</v>
      </c>
      <c r="D986" s="32">
        <v>56.818125</v>
      </c>
      <c r="E986" s="2">
        <f t="shared" si="15"/>
        <v>53.97721875</v>
      </c>
      <c r="F986" s="2">
        <f t="shared" si="15"/>
        <v>51.2783578125</v>
      </c>
      <c r="G986" s="2">
        <f t="shared" si="15"/>
        <v>48.714439921875</v>
      </c>
      <c r="H986" s="31">
        <v>0</v>
      </c>
    </row>
    <row r="987" spans="1:8" ht="12.75">
      <c r="A987" s="1">
        <v>404945</v>
      </c>
      <c r="B987" s="1" t="s">
        <v>129</v>
      </c>
      <c r="C987" s="1" t="s">
        <v>1525</v>
      </c>
      <c r="D987" s="32">
        <v>47.840625</v>
      </c>
      <c r="E987" s="2">
        <f t="shared" si="15"/>
        <v>45.44859375</v>
      </c>
      <c r="F987" s="2">
        <f t="shared" si="15"/>
        <v>43.1761640625</v>
      </c>
      <c r="G987" s="2">
        <f t="shared" si="15"/>
        <v>41.017355859374995</v>
      </c>
      <c r="H987" s="31">
        <v>0</v>
      </c>
    </row>
    <row r="988" spans="1:8" ht="12.75">
      <c r="A988" s="1">
        <v>405121</v>
      </c>
      <c r="B988" s="1" t="s">
        <v>130</v>
      </c>
      <c r="C988" s="1" t="s">
        <v>1528</v>
      </c>
      <c r="D988" s="32">
        <v>33.31125</v>
      </c>
      <c r="E988" s="2">
        <f t="shared" si="15"/>
        <v>31.6456875</v>
      </c>
      <c r="F988" s="2">
        <f t="shared" si="15"/>
        <v>30.063403125</v>
      </c>
      <c r="G988" s="2">
        <f t="shared" si="15"/>
        <v>28.56023296875</v>
      </c>
      <c r="H988" s="31">
        <v>0</v>
      </c>
    </row>
    <row r="989" spans="1:8" ht="12.75">
      <c r="A989" s="1">
        <v>405122</v>
      </c>
      <c r="B989" s="1" t="s">
        <v>131</v>
      </c>
      <c r="C989" s="1" t="s">
        <v>1528</v>
      </c>
      <c r="D989" s="32">
        <v>36.54</v>
      </c>
      <c r="E989" s="2">
        <f t="shared" si="15"/>
        <v>34.713</v>
      </c>
      <c r="F989" s="2">
        <f t="shared" si="15"/>
        <v>32.97735</v>
      </c>
      <c r="G989" s="2">
        <f t="shared" si="15"/>
        <v>31.3284825</v>
      </c>
      <c r="H989" s="31">
        <v>0</v>
      </c>
    </row>
    <row r="990" spans="1:8" ht="12.75">
      <c r="A990" s="1">
        <v>405155</v>
      </c>
      <c r="B990" s="1" t="s">
        <v>132</v>
      </c>
      <c r="C990" s="1" t="s">
        <v>1528</v>
      </c>
      <c r="D990" s="32">
        <v>392.923125</v>
      </c>
      <c r="E990" s="2">
        <f t="shared" si="15"/>
        <v>373.27696875</v>
      </c>
      <c r="F990" s="2">
        <f t="shared" si="15"/>
        <v>354.6131203125</v>
      </c>
      <c r="G990" s="2">
        <f t="shared" si="15"/>
        <v>336.88246429687496</v>
      </c>
      <c r="H990" s="31">
        <v>0</v>
      </c>
    </row>
    <row r="991" spans="1:8" ht="12.75">
      <c r="A991" s="1">
        <v>405190</v>
      </c>
      <c r="B991" s="1" t="s">
        <v>133</v>
      </c>
      <c r="C991" s="1" t="s">
        <v>1528</v>
      </c>
      <c r="D991" s="32">
        <v>450.33187499999997</v>
      </c>
      <c r="E991" s="2">
        <f t="shared" si="15"/>
        <v>427.81528124999994</v>
      </c>
      <c r="F991" s="2">
        <f t="shared" si="15"/>
        <v>406.42451718749993</v>
      </c>
      <c r="G991" s="2">
        <f t="shared" si="15"/>
        <v>386.1032913281249</v>
      </c>
      <c r="H991" s="31">
        <v>0</v>
      </c>
    </row>
    <row r="992" spans="1:8" ht="12.75">
      <c r="A992" s="1">
        <v>404655</v>
      </c>
      <c r="B992" s="1" t="s">
        <v>134</v>
      </c>
      <c r="C992" s="1" t="s">
        <v>1528</v>
      </c>
      <c r="D992" s="32">
        <v>598.57875</v>
      </c>
      <c r="E992" s="2">
        <f t="shared" si="15"/>
        <v>568.6498124999999</v>
      </c>
      <c r="F992" s="2">
        <f t="shared" si="15"/>
        <v>540.2173218749999</v>
      </c>
      <c r="G992" s="2">
        <f t="shared" si="15"/>
        <v>513.2064557812499</v>
      </c>
      <c r="H992" s="31">
        <v>0</v>
      </c>
    </row>
    <row r="993" spans="1:8" ht="12.75">
      <c r="A993" s="1">
        <v>404565</v>
      </c>
      <c r="B993" s="1" t="s">
        <v>135</v>
      </c>
      <c r="C993" s="1" t="s">
        <v>1525</v>
      </c>
      <c r="D993" s="32">
        <v>275.625</v>
      </c>
      <c r="E993" s="2">
        <f t="shared" si="15"/>
        <v>261.84375</v>
      </c>
      <c r="F993" s="2">
        <f t="shared" si="15"/>
        <v>248.75156249999998</v>
      </c>
      <c r="G993" s="2">
        <f t="shared" si="15"/>
        <v>236.31398437499996</v>
      </c>
      <c r="H993" s="31">
        <v>0</v>
      </c>
    </row>
    <row r="994" spans="1:8" ht="12.75">
      <c r="A994" s="1">
        <v>405057</v>
      </c>
      <c r="B994" s="1" t="s">
        <v>136</v>
      </c>
      <c r="C994" s="1" t="s">
        <v>1525</v>
      </c>
      <c r="D994" s="32">
        <v>291.375</v>
      </c>
      <c r="E994" s="2">
        <f t="shared" si="15"/>
        <v>276.80625</v>
      </c>
      <c r="F994" s="2">
        <f t="shared" si="15"/>
        <v>262.96593749999994</v>
      </c>
      <c r="G994" s="2">
        <f t="shared" si="15"/>
        <v>249.81764062499994</v>
      </c>
      <c r="H994" s="31">
        <v>0</v>
      </c>
    </row>
    <row r="995" spans="1:8" ht="12.75">
      <c r="A995" s="1">
        <v>404168</v>
      </c>
      <c r="B995" s="1" t="s">
        <v>137</v>
      </c>
      <c r="C995" s="1" t="s">
        <v>1528</v>
      </c>
      <c r="D995" s="32">
        <v>529.9481250000001</v>
      </c>
      <c r="E995" s="2">
        <f t="shared" si="15"/>
        <v>503.4507187500001</v>
      </c>
      <c r="F995" s="2">
        <f t="shared" si="15"/>
        <v>478.27818281250006</v>
      </c>
      <c r="G995" s="2">
        <f t="shared" si="15"/>
        <v>454.364273671875</v>
      </c>
      <c r="H995" s="31">
        <v>0</v>
      </c>
    </row>
    <row r="996" spans="1:8" ht="12.75">
      <c r="A996" s="1">
        <v>404566</v>
      </c>
      <c r="B996" s="1" t="s">
        <v>138</v>
      </c>
      <c r="C996" s="1" t="s">
        <v>1525</v>
      </c>
      <c r="D996" s="32">
        <v>290.98125</v>
      </c>
      <c r="E996" s="2">
        <f t="shared" si="15"/>
        <v>276.4321875</v>
      </c>
      <c r="F996" s="2">
        <f t="shared" si="15"/>
        <v>262.61057812499996</v>
      </c>
      <c r="G996" s="2">
        <f t="shared" si="15"/>
        <v>249.48004921874994</v>
      </c>
      <c r="H996" s="31">
        <v>0</v>
      </c>
    </row>
    <row r="997" spans="1:8" ht="12.75">
      <c r="A997" s="1">
        <v>404220</v>
      </c>
      <c r="B997" s="1" t="s">
        <v>139</v>
      </c>
      <c r="C997" s="1" t="s">
        <v>1528</v>
      </c>
      <c r="D997" s="32">
        <v>561.841875</v>
      </c>
      <c r="E997" s="2">
        <f t="shared" si="15"/>
        <v>533.74978125</v>
      </c>
      <c r="F997" s="2">
        <f t="shared" si="15"/>
        <v>507.0622921874999</v>
      </c>
      <c r="G997" s="2">
        <f t="shared" si="15"/>
        <v>481.70917757812487</v>
      </c>
      <c r="H997" s="31">
        <v>0</v>
      </c>
    </row>
    <row r="998" spans="1:8" ht="12.75">
      <c r="A998" s="1">
        <v>404654</v>
      </c>
      <c r="B998" s="1" t="s">
        <v>140</v>
      </c>
      <c r="C998" s="1" t="s">
        <v>1528</v>
      </c>
      <c r="D998" s="32">
        <v>863.6906250000001</v>
      </c>
      <c r="E998" s="2">
        <f t="shared" si="15"/>
        <v>820.50609375</v>
      </c>
      <c r="F998" s="2">
        <f t="shared" si="15"/>
        <v>779.4807890625</v>
      </c>
      <c r="G998" s="2">
        <f t="shared" si="15"/>
        <v>740.506749609375</v>
      </c>
      <c r="H998" s="31">
        <v>0</v>
      </c>
    </row>
    <row r="999" spans="1:8" ht="12.75">
      <c r="A999" s="1">
        <v>404306</v>
      </c>
      <c r="B999" s="1" t="s">
        <v>141</v>
      </c>
      <c r="C999" s="1" t="s">
        <v>1528</v>
      </c>
      <c r="D999" s="32">
        <v>7302.487499999999</v>
      </c>
      <c r="E999" s="2">
        <f t="shared" si="15"/>
        <v>6937.363124999999</v>
      </c>
      <c r="F999" s="2">
        <f t="shared" si="15"/>
        <v>6590.494968749998</v>
      </c>
      <c r="G999" s="2">
        <f t="shared" si="15"/>
        <v>6260.970220312498</v>
      </c>
      <c r="H999" s="31">
        <v>0</v>
      </c>
    </row>
    <row r="1000" spans="1:8" ht="12.75">
      <c r="A1000" s="1">
        <v>404351</v>
      </c>
      <c r="B1000" s="1" t="s">
        <v>142</v>
      </c>
      <c r="C1000" s="1" t="s">
        <v>1528</v>
      </c>
      <c r="D1000" s="32">
        <v>341.89312499999994</v>
      </c>
      <c r="E1000" s="2">
        <f t="shared" si="15"/>
        <v>324.7984687499999</v>
      </c>
      <c r="F1000" s="2">
        <f t="shared" si="15"/>
        <v>308.5585453124999</v>
      </c>
      <c r="G1000" s="2">
        <f t="shared" si="15"/>
        <v>293.13061804687493</v>
      </c>
      <c r="H1000" s="31">
        <v>0</v>
      </c>
    </row>
    <row r="1001" spans="1:8" ht="12.75">
      <c r="A1001" s="1">
        <v>404664</v>
      </c>
      <c r="B1001" s="1" t="s">
        <v>143</v>
      </c>
      <c r="C1001" s="1" t="s">
        <v>1528</v>
      </c>
      <c r="D1001" s="32">
        <v>341.89312499999994</v>
      </c>
      <c r="E1001" s="2">
        <f t="shared" si="15"/>
        <v>324.7984687499999</v>
      </c>
      <c r="F1001" s="2">
        <f t="shared" si="15"/>
        <v>308.5585453124999</v>
      </c>
      <c r="G1001" s="2">
        <f t="shared" si="15"/>
        <v>293.13061804687493</v>
      </c>
      <c r="H1001" s="31">
        <v>0</v>
      </c>
    </row>
    <row r="1002" spans="1:8" ht="12.75">
      <c r="A1002" s="1">
        <v>404663</v>
      </c>
      <c r="B1002" s="1" t="s">
        <v>144</v>
      </c>
      <c r="C1002" s="1" t="s">
        <v>1528</v>
      </c>
      <c r="D1002" s="32">
        <v>396.50625</v>
      </c>
      <c r="E1002" s="2">
        <f t="shared" si="15"/>
        <v>376.6809375</v>
      </c>
      <c r="F1002" s="2">
        <f t="shared" si="15"/>
        <v>357.846890625</v>
      </c>
      <c r="G1002" s="2">
        <f t="shared" si="15"/>
        <v>339.95454609375</v>
      </c>
      <c r="H1002" s="31">
        <v>0</v>
      </c>
    </row>
    <row r="1003" spans="1:8" ht="12.75">
      <c r="A1003" s="1">
        <v>405099</v>
      </c>
      <c r="B1003" s="1" t="s">
        <v>145</v>
      </c>
      <c r="C1003" s="1" t="s">
        <v>1528</v>
      </c>
      <c r="D1003" s="32">
        <v>174.0375</v>
      </c>
      <c r="E1003" s="2">
        <f t="shared" si="15"/>
        <v>165.335625</v>
      </c>
      <c r="F1003" s="2">
        <f t="shared" si="15"/>
        <v>157.06884374999998</v>
      </c>
      <c r="G1003" s="2">
        <f t="shared" si="15"/>
        <v>149.21540156249998</v>
      </c>
      <c r="H1003" s="31">
        <v>0</v>
      </c>
    </row>
    <row r="1004" spans="1:8" ht="12.75">
      <c r="A1004" s="1">
        <v>404567</v>
      </c>
      <c r="B1004" s="1" t="s">
        <v>146</v>
      </c>
      <c r="C1004" s="1" t="s">
        <v>1525</v>
      </c>
      <c r="D1004" s="32">
        <v>174.0375</v>
      </c>
      <c r="E1004" s="2">
        <f t="shared" si="15"/>
        <v>165.335625</v>
      </c>
      <c r="F1004" s="2">
        <f t="shared" si="15"/>
        <v>157.06884374999998</v>
      </c>
      <c r="G1004" s="2">
        <f t="shared" si="15"/>
        <v>149.21540156249998</v>
      </c>
      <c r="H1004" s="31">
        <v>0</v>
      </c>
    </row>
    <row r="1005" spans="1:8" ht="12.75">
      <c r="A1005" s="1">
        <v>404658</v>
      </c>
      <c r="B1005" s="1" t="s">
        <v>147</v>
      </c>
      <c r="C1005" s="1" t="s">
        <v>1528</v>
      </c>
      <c r="D1005" s="32">
        <v>326.34</v>
      </c>
      <c r="E1005" s="2">
        <f t="shared" si="15"/>
        <v>310.02299999999997</v>
      </c>
      <c r="F1005" s="2">
        <f t="shared" si="15"/>
        <v>294.52185</v>
      </c>
      <c r="G1005" s="2">
        <f t="shared" si="15"/>
        <v>279.7957575</v>
      </c>
      <c r="H1005" s="31">
        <v>0</v>
      </c>
    </row>
    <row r="1006" spans="1:8" ht="12.75">
      <c r="A1006" s="1">
        <v>404169</v>
      </c>
      <c r="B1006" s="1" t="s">
        <v>148</v>
      </c>
      <c r="C1006" s="1" t="s">
        <v>1528</v>
      </c>
      <c r="D1006" s="32">
        <v>359.2575</v>
      </c>
      <c r="E1006" s="2">
        <f t="shared" si="15"/>
        <v>341.294625</v>
      </c>
      <c r="F1006" s="2">
        <f t="shared" si="15"/>
        <v>324.22989375</v>
      </c>
      <c r="G1006" s="2">
        <f t="shared" si="15"/>
        <v>308.01839906249995</v>
      </c>
      <c r="H1006" s="31">
        <v>0</v>
      </c>
    </row>
    <row r="1007" spans="1:8" ht="12.75">
      <c r="A1007" s="1">
        <v>404170</v>
      </c>
      <c r="B1007" s="1" t="s">
        <v>149</v>
      </c>
      <c r="C1007" s="1" t="s">
        <v>1528</v>
      </c>
      <c r="D1007" s="32">
        <v>392.923125</v>
      </c>
      <c r="E1007" s="2">
        <f t="shared" si="15"/>
        <v>373.27696875</v>
      </c>
      <c r="F1007" s="2">
        <f t="shared" si="15"/>
        <v>354.6131203125</v>
      </c>
      <c r="G1007" s="2">
        <f t="shared" si="15"/>
        <v>336.88246429687496</v>
      </c>
      <c r="H1007" s="31">
        <v>0</v>
      </c>
    </row>
    <row r="1008" spans="1:8" ht="12.75">
      <c r="A1008" s="1">
        <v>404657</v>
      </c>
      <c r="B1008" s="1" t="s">
        <v>150</v>
      </c>
      <c r="C1008" s="1" t="s">
        <v>1528</v>
      </c>
      <c r="D1008" s="32">
        <v>309.526875</v>
      </c>
      <c r="E1008" s="2">
        <f t="shared" si="15"/>
        <v>294.05053125</v>
      </c>
      <c r="F1008" s="2">
        <f t="shared" si="15"/>
        <v>279.3480046875</v>
      </c>
      <c r="G1008" s="2">
        <f t="shared" si="15"/>
        <v>265.380604453125</v>
      </c>
      <c r="H1008" s="31">
        <v>0</v>
      </c>
    </row>
    <row r="1009" spans="1:8" ht="12.75">
      <c r="A1009" s="1">
        <v>404659</v>
      </c>
      <c r="B1009" s="1" t="s">
        <v>151</v>
      </c>
      <c r="C1009" s="1" t="s">
        <v>1528</v>
      </c>
      <c r="D1009" s="32">
        <v>385.52062499999994</v>
      </c>
      <c r="E1009" s="2">
        <f t="shared" si="15"/>
        <v>366.2445937499999</v>
      </c>
      <c r="F1009" s="2">
        <f t="shared" si="15"/>
        <v>347.9323640624999</v>
      </c>
      <c r="G1009" s="2">
        <f t="shared" si="15"/>
        <v>330.5357458593749</v>
      </c>
      <c r="H1009" s="31">
        <v>0</v>
      </c>
    </row>
    <row r="1010" spans="1:8" ht="12.75">
      <c r="A1010" s="1">
        <v>404660</v>
      </c>
      <c r="B1010" s="1" t="s">
        <v>152</v>
      </c>
      <c r="C1010" s="1" t="s">
        <v>1528</v>
      </c>
      <c r="D1010" s="32">
        <v>363.825</v>
      </c>
      <c r="E1010" s="2">
        <f t="shared" si="15"/>
        <v>345.63374999999996</v>
      </c>
      <c r="F1010" s="2">
        <f t="shared" si="15"/>
        <v>328.35206249999993</v>
      </c>
      <c r="G1010" s="2">
        <f t="shared" si="15"/>
        <v>311.9344593749999</v>
      </c>
      <c r="H1010" s="31">
        <v>0</v>
      </c>
    </row>
    <row r="1011" spans="1:8" ht="12.75">
      <c r="A1011" s="1">
        <v>404656</v>
      </c>
      <c r="B1011" s="1" t="s">
        <v>153</v>
      </c>
      <c r="C1011" s="1" t="s">
        <v>1528</v>
      </c>
      <c r="D1011" s="32">
        <v>338.31</v>
      </c>
      <c r="E1011" s="2">
        <f t="shared" si="15"/>
        <v>321.3945</v>
      </c>
      <c r="F1011" s="2">
        <f t="shared" si="15"/>
        <v>305.324775</v>
      </c>
      <c r="G1011" s="2">
        <f t="shared" si="15"/>
        <v>290.05853625</v>
      </c>
      <c r="H1011" s="31">
        <v>0</v>
      </c>
    </row>
    <row r="1012" spans="1:8" ht="12.75">
      <c r="A1012" s="1">
        <v>404300</v>
      </c>
      <c r="B1012" s="1" t="s">
        <v>154</v>
      </c>
      <c r="C1012" s="1" t="s">
        <v>1528</v>
      </c>
      <c r="D1012" s="32">
        <v>499.59</v>
      </c>
      <c r="E1012" s="2">
        <f t="shared" si="15"/>
        <v>474.61049999999994</v>
      </c>
      <c r="F1012" s="2">
        <f t="shared" si="15"/>
        <v>450.87997499999994</v>
      </c>
      <c r="G1012" s="2">
        <f t="shared" si="15"/>
        <v>428.33597624999993</v>
      </c>
      <c r="H1012" s="31">
        <v>0</v>
      </c>
    </row>
    <row r="1013" spans="1:8" ht="12.75">
      <c r="A1013" s="1">
        <v>405142</v>
      </c>
      <c r="B1013" s="1" t="s">
        <v>155</v>
      </c>
      <c r="C1013" s="1" t="s">
        <v>1528</v>
      </c>
      <c r="D1013" s="32">
        <v>71.26875</v>
      </c>
      <c r="E1013" s="2">
        <f t="shared" si="15"/>
        <v>67.70531249999999</v>
      </c>
      <c r="F1013" s="2">
        <f t="shared" si="15"/>
        <v>64.32004687499999</v>
      </c>
      <c r="G1013" s="2">
        <f t="shared" si="15"/>
        <v>61.10404453124998</v>
      </c>
      <c r="H1013" s="31">
        <v>0</v>
      </c>
    </row>
    <row r="1014" spans="1:8" ht="12.75">
      <c r="A1014" s="1">
        <v>404569</v>
      </c>
      <c r="B1014" s="1" t="s">
        <v>156</v>
      </c>
      <c r="C1014" s="1" t="s">
        <v>1525</v>
      </c>
      <c r="D1014" s="32">
        <v>132.69375</v>
      </c>
      <c r="E1014" s="2">
        <f t="shared" si="15"/>
        <v>126.05906249999998</v>
      </c>
      <c r="F1014" s="2">
        <f t="shared" si="15"/>
        <v>119.75610937499998</v>
      </c>
      <c r="G1014" s="2">
        <f t="shared" si="15"/>
        <v>113.76830390624997</v>
      </c>
      <c r="H1014" s="31">
        <v>0</v>
      </c>
    </row>
    <row r="1015" spans="1:8" ht="12.75">
      <c r="A1015" s="1">
        <v>404568</v>
      </c>
      <c r="B1015" s="1" t="s">
        <v>157</v>
      </c>
      <c r="C1015" s="1" t="s">
        <v>1525</v>
      </c>
      <c r="D1015" s="32">
        <v>133.0875</v>
      </c>
      <c r="E1015" s="2">
        <f t="shared" si="15"/>
        <v>126.433125</v>
      </c>
      <c r="F1015" s="2">
        <f t="shared" si="15"/>
        <v>120.11146875</v>
      </c>
      <c r="G1015" s="2">
        <f t="shared" si="15"/>
        <v>114.1058953125</v>
      </c>
      <c r="H1015" s="31">
        <v>0</v>
      </c>
    </row>
    <row r="1016" spans="1:8" ht="12.75">
      <c r="A1016" s="1">
        <v>404166</v>
      </c>
      <c r="B1016" s="1" t="s">
        <v>158</v>
      </c>
      <c r="C1016" s="1" t="s">
        <v>1528</v>
      </c>
      <c r="D1016" s="32">
        <v>249.795</v>
      </c>
      <c r="E1016" s="2">
        <f t="shared" si="15"/>
        <v>237.30524999999997</v>
      </c>
      <c r="F1016" s="2">
        <f t="shared" si="15"/>
        <v>225.43998749999997</v>
      </c>
      <c r="G1016" s="2">
        <f t="shared" si="15"/>
        <v>214.16798812499997</v>
      </c>
      <c r="H1016" s="31">
        <v>0</v>
      </c>
    </row>
    <row r="1017" spans="1:8" ht="12.75">
      <c r="A1017" s="1">
        <v>404167</v>
      </c>
      <c r="B1017" s="1" t="s">
        <v>159</v>
      </c>
      <c r="C1017" s="1" t="s">
        <v>1525</v>
      </c>
      <c r="D1017" s="32">
        <v>249.795</v>
      </c>
      <c r="E1017" s="2">
        <f t="shared" si="15"/>
        <v>237.30524999999997</v>
      </c>
      <c r="F1017" s="2">
        <f t="shared" si="15"/>
        <v>225.43998749999997</v>
      </c>
      <c r="G1017" s="2">
        <f t="shared" si="15"/>
        <v>214.16798812499997</v>
      </c>
      <c r="H1017" s="31">
        <v>0</v>
      </c>
    </row>
    <row r="1018" spans="1:8" ht="12.75">
      <c r="A1018" s="1">
        <v>404205</v>
      </c>
      <c r="B1018" s="1" t="s">
        <v>160</v>
      </c>
      <c r="C1018" s="1" t="s">
        <v>1528</v>
      </c>
      <c r="D1018" s="32">
        <v>142.5375</v>
      </c>
      <c r="E1018" s="2">
        <f t="shared" si="15"/>
        <v>135.41062499999998</v>
      </c>
      <c r="F1018" s="2">
        <f t="shared" si="15"/>
        <v>128.64009374999998</v>
      </c>
      <c r="G1018" s="2">
        <f t="shared" si="15"/>
        <v>122.20808906249997</v>
      </c>
      <c r="H1018" s="31">
        <v>0</v>
      </c>
    </row>
    <row r="1019" spans="1:8" ht="12.75">
      <c r="A1019" s="1">
        <v>404662</v>
      </c>
      <c r="B1019" s="1" t="s">
        <v>161</v>
      </c>
      <c r="C1019" s="1" t="s">
        <v>1528</v>
      </c>
      <c r="D1019" s="32">
        <v>341.89312499999994</v>
      </c>
      <c r="E1019" s="2">
        <f t="shared" si="15"/>
        <v>324.7984687499999</v>
      </c>
      <c r="F1019" s="2">
        <f t="shared" si="15"/>
        <v>308.5585453124999</v>
      </c>
      <c r="G1019" s="2">
        <f t="shared" si="15"/>
        <v>293.13061804687493</v>
      </c>
      <c r="H1019" s="31">
        <v>0</v>
      </c>
    </row>
    <row r="1020" spans="1:8" ht="12.75">
      <c r="A1020" s="1">
        <v>404661</v>
      </c>
      <c r="B1020" s="1" t="s">
        <v>162</v>
      </c>
      <c r="C1020" s="1" t="s">
        <v>1528</v>
      </c>
      <c r="D1020" s="32">
        <v>277.081875</v>
      </c>
      <c r="E1020" s="2">
        <f t="shared" si="15"/>
        <v>263.22778125</v>
      </c>
      <c r="F1020" s="2">
        <f t="shared" si="15"/>
        <v>250.0663921875</v>
      </c>
      <c r="G1020" s="2">
        <f t="shared" si="15"/>
        <v>237.563072578125</v>
      </c>
      <c r="H1020" s="31">
        <v>0</v>
      </c>
    </row>
    <row r="1021" spans="1:8" ht="12.75">
      <c r="A1021" s="1">
        <v>404560</v>
      </c>
      <c r="B1021" s="1" t="s">
        <v>163</v>
      </c>
      <c r="C1021" s="1" t="s">
        <v>1528</v>
      </c>
      <c r="D1021" s="32">
        <v>4666.331249999999</v>
      </c>
      <c r="E1021" s="2">
        <f t="shared" si="15"/>
        <v>4433.014687499999</v>
      </c>
      <c r="F1021" s="2">
        <f t="shared" si="15"/>
        <v>4211.363953124999</v>
      </c>
      <c r="G1021" s="2">
        <f t="shared" si="15"/>
        <v>4000.795755468749</v>
      </c>
      <c r="H1021" s="31">
        <v>0</v>
      </c>
    </row>
    <row r="1022" spans="1:8" ht="12.75">
      <c r="A1022" s="1">
        <v>404508</v>
      </c>
      <c r="B1022" s="1" t="s">
        <v>164</v>
      </c>
      <c r="C1022" s="1" t="s">
        <v>1525</v>
      </c>
      <c r="D1022" s="32">
        <v>21656.25</v>
      </c>
      <c r="E1022" s="2">
        <f t="shared" si="15"/>
        <v>20573.4375</v>
      </c>
      <c r="F1022" s="2">
        <f t="shared" si="15"/>
        <v>19544.765625</v>
      </c>
      <c r="G1022" s="2">
        <f t="shared" si="15"/>
        <v>18567.52734375</v>
      </c>
      <c r="H1022" s="31">
        <v>0</v>
      </c>
    </row>
    <row r="1023" spans="1:8" ht="12.75">
      <c r="A1023" s="1">
        <v>404110</v>
      </c>
      <c r="B1023" s="1" t="s">
        <v>165</v>
      </c>
      <c r="C1023" s="1" t="s">
        <v>1528</v>
      </c>
      <c r="D1023" s="32">
        <v>2263.275</v>
      </c>
      <c r="E1023" s="2">
        <f t="shared" si="15"/>
        <v>2150.11125</v>
      </c>
      <c r="F1023" s="2">
        <f t="shared" si="15"/>
        <v>2042.6056875</v>
      </c>
      <c r="G1023" s="2">
        <f t="shared" si="15"/>
        <v>1940.475403125</v>
      </c>
      <c r="H1023" s="31">
        <v>0</v>
      </c>
    </row>
    <row r="1024" spans="1:8" ht="12.75">
      <c r="A1024" s="1">
        <v>404544</v>
      </c>
      <c r="B1024" s="1" t="s">
        <v>166</v>
      </c>
      <c r="C1024" s="1" t="s">
        <v>1525</v>
      </c>
      <c r="D1024" s="32">
        <v>2523.54375</v>
      </c>
      <c r="E1024" s="2">
        <f t="shared" si="15"/>
        <v>2397.3665625</v>
      </c>
      <c r="F1024" s="2">
        <f t="shared" si="15"/>
        <v>2277.498234375</v>
      </c>
      <c r="G1024" s="2">
        <f t="shared" si="15"/>
        <v>2163.62332265625</v>
      </c>
      <c r="H1024" s="31">
        <v>0</v>
      </c>
    </row>
    <row r="1025" spans="1:8" ht="12.75">
      <c r="A1025" s="1">
        <v>405019</v>
      </c>
      <c r="B1025" s="1" t="s">
        <v>167</v>
      </c>
      <c r="C1025" s="1" t="s">
        <v>1534</v>
      </c>
      <c r="D1025" s="32">
        <v>9489.375</v>
      </c>
      <c r="E1025" s="2">
        <f t="shared" si="15"/>
        <v>9014.90625</v>
      </c>
      <c r="F1025" s="2">
        <f t="shared" si="15"/>
        <v>8564.160937499999</v>
      </c>
      <c r="G1025" s="2">
        <f t="shared" si="15"/>
        <v>8135.952890624999</v>
      </c>
      <c r="H1025" s="31">
        <v>1</v>
      </c>
    </row>
    <row r="1026" spans="1:8" ht="12.75">
      <c r="A1026" s="1">
        <v>405219</v>
      </c>
      <c r="B1026" s="1" t="s">
        <v>168</v>
      </c>
      <c r="C1026" s="1" t="s">
        <v>1528</v>
      </c>
      <c r="D1026" s="32">
        <v>66.54375</v>
      </c>
      <c r="E1026" s="2">
        <f t="shared" si="15"/>
        <v>63.2165625</v>
      </c>
      <c r="F1026" s="2">
        <f t="shared" si="15"/>
        <v>60.055734375</v>
      </c>
      <c r="G1026" s="2">
        <f t="shared" si="15"/>
        <v>57.05294765625</v>
      </c>
      <c r="H1026" s="31">
        <v>0</v>
      </c>
    </row>
    <row r="1027" spans="1:8" ht="12.75">
      <c r="A1027" s="1">
        <v>405217</v>
      </c>
      <c r="B1027" s="1" t="s">
        <v>169</v>
      </c>
      <c r="C1027" s="1" t="s">
        <v>1528</v>
      </c>
      <c r="D1027" s="32">
        <v>430.7625</v>
      </c>
      <c r="E1027" s="2">
        <f t="shared" si="15"/>
        <v>409.22437499999995</v>
      </c>
      <c r="F1027" s="2">
        <f t="shared" si="15"/>
        <v>388.76315624999995</v>
      </c>
      <c r="G1027" s="2">
        <f t="shared" si="15"/>
        <v>369.3249984374999</v>
      </c>
      <c r="H1027" s="31">
        <v>0</v>
      </c>
    </row>
    <row r="1028" spans="1:8" ht="12.75">
      <c r="A1028" s="1">
        <v>405218</v>
      </c>
      <c r="B1028" s="1" t="s">
        <v>170</v>
      </c>
      <c r="C1028" s="1" t="s">
        <v>1528</v>
      </c>
      <c r="D1028" s="32">
        <v>456.35625</v>
      </c>
      <c r="E1028" s="2">
        <f t="shared" si="15"/>
        <v>433.5384375</v>
      </c>
      <c r="F1028" s="2">
        <f t="shared" si="15"/>
        <v>411.861515625</v>
      </c>
      <c r="G1028" s="2">
        <f t="shared" si="15"/>
        <v>391.26843984374995</v>
      </c>
      <c r="H1028" s="31">
        <v>0</v>
      </c>
    </row>
    <row r="1029" spans="1:8" ht="12.75">
      <c r="A1029" s="1">
        <v>404605</v>
      </c>
      <c r="B1029" s="1" t="s">
        <v>171</v>
      </c>
      <c r="C1029" s="1" t="s">
        <v>1528</v>
      </c>
      <c r="D1029" s="32">
        <v>2175.46875</v>
      </c>
      <c r="E1029" s="2">
        <f t="shared" si="15"/>
        <v>2066.6953125</v>
      </c>
      <c r="F1029" s="2">
        <f t="shared" si="15"/>
        <v>1963.360546875</v>
      </c>
      <c r="G1029" s="2">
        <f t="shared" si="15"/>
        <v>1865.19251953125</v>
      </c>
      <c r="H1029" s="31">
        <v>0</v>
      </c>
    </row>
    <row r="1030" spans="1:8" ht="12.75">
      <c r="A1030" s="1">
        <v>404102</v>
      </c>
      <c r="B1030" s="1" t="s">
        <v>172</v>
      </c>
      <c r="C1030" s="1" t="s">
        <v>1528</v>
      </c>
      <c r="D1030" s="32">
        <v>96.429375</v>
      </c>
      <c r="E1030" s="2">
        <f t="shared" si="15"/>
        <v>91.60790624999998</v>
      </c>
      <c r="F1030" s="2">
        <f t="shared" si="15"/>
        <v>87.02751093749998</v>
      </c>
      <c r="G1030" s="2">
        <f t="shared" si="15"/>
        <v>82.67613539062498</v>
      </c>
      <c r="H1030" s="31">
        <v>10</v>
      </c>
    </row>
    <row r="1031" spans="1:8" ht="12.75">
      <c r="A1031" s="1">
        <v>404967</v>
      </c>
      <c r="B1031" s="1" t="s">
        <v>173</v>
      </c>
      <c r="C1031" s="1" t="s">
        <v>1528</v>
      </c>
      <c r="D1031" s="32">
        <v>109.974375</v>
      </c>
      <c r="E1031" s="2">
        <f t="shared" si="15"/>
        <v>104.47565624999999</v>
      </c>
      <c r="F1031" s="2">
        <f t="shared" si="15"/>
        <v>99.25187343749998</v>
      </c>
      <c r="G1031" s="2">
        <f t="shared" si="15"/>
        <v>94.28927976562498</v>
      </c>
      <c r="H1031" s="31">
        <v>10</v>
      </c>
    </row>
    <row r="1032" spans="1:8" ht="12.75">
      <c r="A1032" s="1">
        <v>404748</v>
      </c>
      <c r="B1032" s="1" t="s">
        <v>174</v>
      </c>
      <c r="C1032" s="1" t="s">
        <v>1525</v>
      </c>
      <c r="D1032" s="32">
        <v>145.175625</v>
      </c>
      <c r="E1032" s="2">
        <f aca="true" t="shared" si="16" ref="E1032:G1095">PRODUCT(D1032,0.95)</f>
        <v>137.91684375</v>
      </c>
      <c r="F1032" s="2">
        <f t="shared" si="16"/>
        <v>131.0210015625</v>
      </c>
      <c r="G1032" s="2">
        <f t="shared" si="16"/>
        <v>124.469951484375</v>
      </c>
      <c r="H1032" s="31">
        <v>10</v>
      </c>
    </row>
    <row r="1033" spans="1:8" ht="12.75">
      <c r="A1033" s="1">
        <v>500037</v>
      </c>
      <c r="B1033" s="1" t="s">
        <v>175</v>
      </c>
      <c r="C1033" s="1" t="s">
        <v>1528</v>
      </c>
      <c r="D1033" s="32">
        <v>103.32</v>
      </c>
      <c r="E1033" s="2">
        <f t="shared" si="16"/>
        <v>98.15399999999998</v>
      </c>
      <c r="F1033" s="2">
        <f t="shared" si="16"/>
        <v>93.24629999999998</v>
      </c>
      <c r="G1033" s="2">
        <f t="shared" si="16"/>
        <v>88.58398499999997</v>
      </c>
      <c r="H1033" s="31">
        <v>0</v>
      </c>
    </row>
    <row r="1034" spans="1:8" ht="12.75">
      <c r="A1034" s="1">
        <v>404103</v>
      </c>
      <c r="B1034" s="1" t="s">
        <v>176</v>
      </c>
      <c r="C1034" s="1" t="s">
        <v>1528</v>
      </c>
      <c r="D1034" s="32">
        <v>112.021875</v>
      </c>
      <c r="E1034" s="2">
        <f t="shared" si="16"/>
        <v>106.42078124999999</v>
      </c>
      <c r="F1034" s="2">
        <f t="shared" si="16"/>
        <v>101.09974218749998</v>
      </c>
      <c r="G1034" s="2">
        <f t="shared" si="16"/>
        <v>96.04475507812498</v>
      </c>
      <c r="H1034" s="31">
        <v>10</v>
      </c>
    </row>
    <row r="1035" spans="1:8" ht="12.75">
      <c r="A1035" s="1">
        <v>404749</v>
      </c>
      <c r="B1035" s="1" t="s">
        <v>177</v>
      </c>
      <c r="C1035" s="1" t="s">
        <v>1525</v>
      </c>
      <c r="D1035" s="32">
        <v>122.968125</v>
      </c>
      <c r="E1035" s="2">
        <f t="shared" si="16"/>
        <v>116.81971874999999</v>
      </c>
      <c r="F1035" s="2">
        <f t="shared" si="16"/>
        <v>110.97873281249998</v>
      </c>
      <c r="G1035" s="2">
        <f t="shared" si="16"/>
        <v>105.42979617187498</v>
      </c>
      <c r="H1035" s="31">
        <v>10</v>
      </c>
    </row>
    <row r="1036" spans="1:8" ht="12.75">
      <c r="A1036" s="1">
        <v>500038</v>
      </c>
      <c r="B1036" s="1" t="s">
        <v>178</v>
      </c>
      <c r="C1036" s="1" t="s">
        <v>1528</v>
      </c>
      <c r="D1036" s="32">
        <v>147.97125</v>
      </c>
      <c r="E1036" s="2">
        <f t="shared" si="16"/>
        <v>140.5726875</v>
      </c>
      <c r="F1036" s="2">
        <f t="shared" si="16"/>
        <v>133.544053125</v>
      </c>
      <c r="G1036" s="2">
        <f t="shared" si="16"/>
        <v>126.86685046875</v>
      </c>
      <c r="H1036" s="31">
        <v>0</v>
      </c>
    </row>
    <row r="1037" spans="1:8" ht="12.75">
      <c r="A1037" s="1">
        <v>404590</v>
      </c>
      <c r="B1037" s="1" t="s">
        <v>179</v>
      </c>
      <c r="C1037" s="1" t="s">
        <v>1525</v>
      </c>
      <c r="D1037" s="32">
        <v>194.945625</v>
      </c>
      <c r="E1037" s="2">
        <f t="shared" si="16"/>
        <v>185.19834375</v>
      </c>
      <c r="F1037" s="2">
        <f t="shared" si="16"/>
        <v>175.93842656249998</v>
      </c>
      <c r="G1037" s="2">
        <f t="shared" si="16"/>
        <v>167.141505234375</v>
      </c>
      <c r="H1037" s="31">
        <v>10</v>
      </c>
    </row>
    <row r="1038" spans="1:8" ht="12.75">
      <c r="A1038" s="1">
        <v>404750</v>
      </c>
      <c r="B1038" s="1" t="s">
        <v>180</v>
      </c>
      <c r="C1038" s="1" t="s">
        <v>1525</v>
      </c>
      <c r="D1038" s="32">
        <v>91.35</v>
      </c>
      <c r="E1038" s="2">
        <f t="shared" si="16"/>
        <v>86.78249999999998</v>
      </c>
      <c r="F1038" s="2">
        <f t="shared" si="16"/>
        <v>82.44337499999997</v>
      </c>
      <c r="G1038" s="2">
        <f t="shared" si="16"/>
        <v>78.32120624999997</v>
      </c>
      <c r="H1038" s="31">
        <v>10</v>
      </c>
    </row>
    <row r="1039" spans="1:8" ht="12.75">
      <c r="A1039" s="1">
        <v>404821</v>
      </c>
      <c r="B1039" s="1" t="s">
        <v>181</v>
      </c>
      <c r="C1039" s="1" t="s">
        <v>1528</v>
      </c>
      <c r="D1039" s="32">
        <v>98.98875</v>
      </c>
      <c r="E1039" s="2">
        <f t="shared" si="16"/>
        <v>94.0393125</v>
      </c>
      <c r="F1039" s="2">
        <f t="shared" si="16"/>
        <v>89.337346875</v>
      </c>
      <c r="G1039" s="2">
        <f t="shared" si="16"/>
        <v>84.87047953124998</v>
      </c>
      <c r="H1039" s="31">
        <v>10</v>
      </c>
    </row>
    <row r="1040" spans="1:8" ht="12.75">
      <c r="A1040" s="1">
        <v>404822</v>
      </c>
      <c r="B1040" s="1" t="s">
        <v>182</v>
      </c>
      <c r="C1040" s="1" t="s">
        <v>1528</v>
      </c>
      <c r="D1040" s="32">
        <v>108.950625</v>
      </c>
      <c r="E1040" s="2">
        <f t="shared" si="16"/>
        <v>103.50309374999999</v>
      </c>
      <c r="F1040" s="2">
        <f t="shared" si="16"/>
        <v>98.3279390625</v>
      </c>
      <c r="G1040" s="2">
        <f t="shared" si="16"/>
        <v>93.41154210937499</v>
      </c>
      <c r="H1040" s="31">
        <v>10</v>
      </c>
    </row>
    <row r="1041" spans="1:8" ht="12.75">
      <c r="A1041" s="1">
        <v>404823</v>
      </c>
      <c r="B1041" s="1" t="s">
        <v>183</v>
      </c>
      <c r="C1041" s="1" t="s">
        <v>1528</v>
      </c>
      <c r="D1041" s="32">
        <v>172.4625</v>
      </c>
      <c r="E1041" s="2">
        <f t="shared" si="16"/>
        <v>163.839375</v>
      </c>
      <c r="F1041" s="2">
        <f t="shared" si="16"/>
        <v>155.64740625</v>
      </c>
      <c r="G1041" s="2">
        <f t="shared" si="16"/>
        <v>147.86503593749998</v>
      </c>
      <c r="H1041" s="31">
        <v>10</v>
      </c>
    </row>
    <row r="1042" spans="1:8" ht="12.75">
      <c r="A1042" s="1">
        <v>404298</v>
      </c>
      <c r="B1042" s="1" t="s">
        <v>184</v>
      </c>
      <c r="C1042" s="1" t="s">
        <v>1528</v>
      </c>
      <c r="D1042" s="32">
        <v>256.685625</v>
      </c>
      <c r="E1042" s="2">
        <f t="shared" si="16"/>
        <v>243.85134375</v>
      </c>
      <c r="F1042" s="2">
        <f t="shared" si="16"/>
        <v>231.6587765625</v>
      </c>
      <c r="G1042" s="2">
        <f t="shared" si="16"/>
        <v>220.075837734375</v>
      </c>
      <c r="H1042" s="31">
        <v>10</v>
      </c>
    </row>
    <row r="1043" spans="1:8" ht="12.75">
      <c r="A1043" s="1">
        <v>404476</v>
      </c>
      <c r="B1043" s="1" t="s">
        <v>185</v>
      </c>
      <c r="C1043" s="1" t="s">
        <v>1528</v>
      </c>
      <c r="D1043" s="32">
        <v>362.840625</v>
      </c>
      <c r="E1043" s="2">
        <f t="shared" si="16"/>
        <v>344.69859375</v>
      </c>
      <c r="F1043" s="2">
        <f t="shared" si="16"/>
        <v>327.46366406249996</v>
      </c>
      <c r="G1043" s="2">
        <f t="shared" si="16"/>
        <v>311.09048085937496</v>
      </c>
      <c r="H1043" s="31">
        <v>4</v>
      </c>
    </row>
    <row r="1044" spans="1:8" ht="12.75">
      <c r="A1044" s="1">
        <v>404824</v>
      </c>
      <c r="B1044" s="1" t="s">
        <v>186</v>
      </c>
      <c r="C1044" s="1" t="s">
        <v>1528</v>
      </c>
      <c r="D1044" s="32">
        <v>337.089375</v>
      </c>
      <c r="E1044" s="2">
        <f t="shared" si="16"/>
        <v>320.23490625</v>
      </c>
      <c r="F1044" s="2">
        <f t="shared" si="16"/>
        <v>304.2231609375</v>
      </c>
      <c r="G1044" s="2">
        <f t="shared" si="16"/>
        <v>289.01200289062496</v>
      </c>
      <c r="H1044" s="31">
        <v>3</v>
      </c>
    </row>
    <row r="1045" spans="1:8" ht="12.75">
      <c r="A1045" s="1">
        <v>405156</v>
      </c>
      <c r="B1045" s="1" t="s">
        <v>187</v>
      </c>
      <c r="C1045" s="1" t="s">
        <v>1528</v>
      </c>
      <c r="D1045" s="32">
        <v>44.8875</v>
      </c>
      <c r="E1045" s="2">
        <f t="shared" si="16"/>
        <v>42.643125</v>
      </c>
      <c r="F1045" s="2">
        <f t="shared" si="16"/>
        <v>40.510968749999996</v>
      </c>
      <c r="G1045" s="2">
        <f t="shared" si="16"/>
        <v>38.4854203125</v>
      </c>
      <c r="H1045" s="31">
        <v>0</v>
      </c>
    </row>
    <row r="1046" spans="1:8" ht="12.75">
      <c r="A1046" s="1">
        <v>405157</v>
      </c>
      <c r="B1046" s="1" t="s">
        <v>188</v>
      </c>
      <c r="C1046" s="1" t="s">
        <v>1528</v>
      </c>
      <c r="D1046" s="32">
        <v>65.835</v>
      </c>
      <c r="E1046" s="2">
        <f t="shared" si="16"/>
        <v>62.54324999999999</v>
      </c>
      <c r="F1046" s="2">
        <f t="shared" si="16"/>
        <v>59.41608749999999</v>
      </c>
      <c r="G1046" s="2">
        <f t="shared" si="16"/>
        <v>56.44528312499999</v>
      </c>
      <c r="H1046" s="31">
        <v>0</v>
      </c>
    </row>
    <row r="1047" spans="1:8" ht="12.75">
      <c r="A1047" s="1">
        <v>405158</v>
      </c>
      <c r="B1047" s="1" t="s">
        <v>189</v>
      </c>
      <c r="C1047" s="1" t="s">
        <v>1528</v>
      </c>
      <c r="D1047" s="32">
        <v>96.94125</v>
      </c>
      <c r="E1047" s="2">
        <f t="shared" si="16"/>
        <v>92.09418749999999</v>
      </c>
      <c r="F1047" s="2">
        <f t="shared" si="16"/>
        <v>87.48947812499999</v>
      </c>
      <c r="G1047" s="2">
        <f t="shared" si="16"/>
        <v>83.11500421874999</v>
      </c>
      <c r="H1047" s="31">
        <v>0</v>
      </c>
    </row>
    <row r="1048" spans="1:8" ht="12.75">
      <c r="A1048" s="1">
        <v>405159</v>
      </c>
      <c r="B1048" s="1" t="s">
        <v>190</v>
      </c>
      <c r="C1048" s="1" t="s">
        <v>1528</v>
      </c>
      <c r="D1048" s="32">
        <v>131.90625</v>
      </c>
      <c r="E1048" s="2">
        <f t="shared" si="16"/>
        <v>125.3109375</v>
      </c>
      <c r="F1048" s="2">
        <f t="shared" si="16"/>
        <v>119.045390625</v>
      </c>
      <c r="G1048" s="2">
        <f t="shared" si="16"/>
        <v>113.09312109374999</v>
      </c>
      <c r="H1048" s="31">
        <v>0</v>
      </c>
    </row>
    <row r="1049" spans="1:8" ht="12.75">
      <c r="A1049" s="1">
        <v>405078</v>
      </c>
      <c r="B1049" s="1" t="s">
        <v>644</v>
      </c>
      <c r="C1049" s="1" t="s">
        <v>1528</v>
      </c>
      <c r="D1049" s="32">
        <v>40.4775</v>
      </c>
      <c r="E1049" s="2">
        <f t="shared" si="16"/>
        <v>38.453624999999995</v>
      </c>
      <c r="F1049" s="2">
        <f t="shared" si="16"/>
        <v>36.53094374999999</v>
      </c>
      <c r="G1049" s="2">
        <f t="shared" si="16"/>
        <v>34.70439656249999</v>
      </c>
      <c r="H1049" s="31">
        <v>0</v>
      </c>
    </row>
    <row r="1050" spans="1:8" ht="12.75">
      <c r="A1050" s="1">
        <v>404416</v>
      </c>
      <c r="B1050" s="1" t="s">
        <v>645</v>
      </c>
      <c r="C1050" s="1" t="s">
        <v>1525</v>
      </c>
      <c r="D1050" s="32">
        <v>62.251875</v>
      </c>
      <c r="E1050" s="2">
        <f t="shared" si="16"/>
        <v>59.139281249999996</v>
      </c>
      <c r="F1050" s="2">
        <f t="shared" si="16"/>
        <v>56.1823171875</v>
      </c>
      <c r="G1050" s="2">
        <f t="shared" si="16"/>
        <v>53.37320132812499</v>
      </c>
      <c r="H1050" s="31">
        <v>1</v>
      </c>
    </row>
    <row r="1051" spans="1:8" ht="12.75">
      <c r="A1051" s="1">
        <v>404417</v>
      </c>
      <c r="B1051" s="1" t="s">
        <v>646</v>
      </c>
      <c r="C1051" s="1" t="s">
        <v>1525</v>
      </c>
      <c r="D1051" s="32">
        <v>62.251875</v>
      </c>
      <c r="E1051" s="2">
        <f t="shared" si="16"/>
        <v>59.139281249999996</v>
      </c>
      <c r="F1051" s="2">
        <f t="shared" si="16"/>
        <v>56.1823171875</v>
      </c>
      <c r="G1051" s="2">
        <f t="shared" si="16"/>
        <v>53.37320132812499</v>
      </c>
      <c r="H1051" s="31">
        <v>1</v>
      </c>
    </row>
    <row r="1052" spans="1:8" ht="12.75">
      <c r="A1052" s="1">
        <v>404427</v>
      </c>
      <c r="B1052" s="1" t="s">
        <v>647</v>
      </c>
      <c r="C1052" s="1" t="s">
        <v>1525</v>
      </c>
      <c r="D1052" s="32">
        <v>66.346875</v>
      </c>
      <c r="E1052" s="2">
        <f t="shared" si="16"/>
        <v>63.02953124999999</v>
      </c>
      <c r="F1052" s="2">
        <f t="shared" si="16"/>
        <v>59.87805468749999</v>
      </c>
      <c r="G1052" s="2">
        <f t="shared" si="16"/>
        <v>56.884151953124984</v>
      </c>
      <c r="H1052" s="31">
        <v>1</v>
      </c>
    </row>
    <row r="1053" spans="1:8" ht="12.75">
      <c r="A1053" s="1">
        <v>404286</v>
      </c>
      <c r="B1053" s="1" t="s">
        <v>648</v>
      </c>
      <c r="C1053" s="1" t="s">
        <v>1528</v>
      </c>
      <c r="D1053" s="32">
        <v>73.47375</v>
      </c>
      <c r="E1053" s="2">
        <f t="shared" si="16"/>
        <v>69.8000625</v>
      </c>
      <c r="F1053" s="2">
        <f t="shared" si="16"/>
        <v>66.310059375</v>
      </c>
      <c r="G1053" s="2">
        <f t="shared" si="16"/>
        <v>62.99455640624999</v>
      </c>
      <c r="H1053" s="31">
        <v>1</v>
      </c>
    </row>
    <row r="1054" spans="1:8" ht="12.75">
      <c r="A1054" s="1">
        <v>404288</v>
      </c>
      <c r="B1054" s="1" t="s">
        <v>649</v>
      </c>
      <c r="C1054" s="1" t="s">
        <v>1528</v>
      </c>
      <c r="D1054" s="32">
        <v>108.675</v>
      </c>
      <c r="E1054" s="2">
        <f t="shared" si="16"/>
        <v>103.24125</v>
      </c>
      <c r="F1054" s="2">
        <f t="shared" si="16"/>
        <v>98.07918749999999</v>
      </c>
      <c r="G1054" s="2">
        <f t="shared" si="16"/>
        <v>93.17522812499999</v>
      </c>
      <c r="H1054" s="31">
        <v>1</v>
      </c>
    </row>
    <row r="1055" spans="1:8" ht="12.75">
      <c r="A1055" s="1">
        <v>404329</v>
      </c>
      <c r="B1055" s="1" t="s">
        <v>650</v>
      </c>
      <c r="C1055" s="1" t="s">
        <v>1525</v>
      </c>
      <c r="D1055" s="32">
        <v>148.75875</v>
      </c>
      <c r="E1055" s="2">
        <f t="shared" si="16"/>
        <v>141.3208125</v>
      </c>
      <c r="F1055" s="2">
        <f t="shared" si="16"/>
        <v>134.254771875</v>
      </c>
      <c r="G1055" s="2">
        <f t="shared" si="16"/>
        <v>127.54203328124999</v>
      </c>
      <c r="H1055" s="31">
        <v>1</v>
      </c>
    </row>
    <row r="1056" spans="1:8" ht="12.75">
      <c r="A1056" s="1">
        <v>404189</v>
      </c>
      <c r="B1056" s="1" t="s">
        <v>651</v>
      </c>
      <c r="C1056" s="1" t="s">
        <v>1525</v>
      </c>
      <c r="D1056" s="32">
        <v>225.30375</v>
      </c>
      <c r="E1056" s="2">
        <f t="shared" si="16"/>
        <v>214.03856249999998</v>
      </c>
      <c r="F1056" s="2">
        <f t="shared" si="16"/>
        <v>203.336634375</v>
      </c>
      <c r="G1056" s="2">
        <f t="shared" si="16"/>
        <v>193.16980265624997</v>
      </c>
      <c r="H1056" s="31">
        <v>1</v>
      </c>
    </row>
    <row r="1057" spans="1:8" ht="12.75">
      <c r="A1057" s="1">
        <v>404173</v>
      </c>
      <c r="B1057" s="1" t="s">
        <v>652</v>
      </c>
      <c r="C1057" s="1" t="s">
        <v>1528</v>
      </c>
      <c r="D1057" s="32">
        <v>333.230625</v>
      </c>
      <c r="E1057" s="2">
        <f t="shared" si="16"/>
        <v>316.56909375</v>
      </c>
      <c r="F1057" s="2">
        <f t="shared" si="16"/>
        <v>300.74063906249995</v>
      </c>
      <c r="G1057" s="2">
        <f t="shared" si="16"/>
        <v>285.70360710937496</v>
      </c>
      <c r="H1057" s="31">
        <v>1</v>
      </c>
    </row>
    <row r="1058" spans="1:8" ht="12.75">
      <c r="A1058" s="1">
        <v>405160</v>
      </c>
      <c r="B1058" s="1" t="s">
        <v>653</v>
      </c>
      <c r="C1058" s="1" t="s">
        <v>1528</v>
      </c>
      <c r="D1058" s="32">
        <v>172.974375</v>
      </c>
      <c r="E1058" s="2">
        <f t="shared" si="16"/>
        <v>164.32565625</v>
      </c>
      <c r="F1058" s="2">
        <f t="shared" si="16"/>
        <v>156.1093734375</v>
      </c>
      <c r="G1058" s="2">
        <f t="shared" si="16"/>
        <v>148.303904765625</v>
      </c>
      <c r="H1058" s="31">
        <v>0</v>
      </c>
    </row>
    <row r="1059" spans="1:8" ht="12.75">
      <c r="A1059" s="1">
        <v>404524</v>
      </c>
      <c r="B1059" s="1" t="s">
        <v>654</v>
      </c>
      <c r="C1059" s="1" t="s">
        <v>1525</v>
      </c>
      <c r="D1059" s="32">
        <v>44.415</v>
      </c>
      <c r="E1059" s="2">
        <f t="shared" si="16"/>
        <v>42.19425</v>
      </c>
      <c r="F1059" s="2">
        <f t="shared" si="16"/>
        <v>40.084537499999996</v>
      </c>
      <c r="G1059" s="2">
        <f t="shared" si="16"/>
        <v>38.080310624999996</v>
      </c>
      <c r="H1059" s="31">
        <v>1</v>
      </c>
    </row>
    <row r="1060" spans="1:8" ht="12.75">
      <c r="A1060" s="1">
        <v>404522</v>
      </c>
      <c r="B1060" s="1" t="s">
        <v>655</v>
      </c>
      <c r="C1060" s="1" t="s">
        <v>1525</v>
      </c>
      <c r="D1060" s="32">
        <v>44.8875</v>
      </c>
      <c r="E1060" s="2">
        <f t="shared" si="16"/>
        <v>42.643125</v>
      </c>
      <c r="F1060" s="2">
        <f t="shared" si="16"/>
        <v>40.510968749999996</v>
      </c>
      <c r="G1060" s="2">
        <f t="shared" si="16"/>
        <v>38.4854203125</v>
      </c>
      <c r="H1060" s="31">
        <v>1</v>
      </c>
    </row>
    <row r="1061" spans="1:8" ht="12.75">
      <c r="A1061" s="1">
        <v>404523</v>
      </c>
      <c r="B1061" s="1" t="s">
        <v>656</v>
      </c>
      <c r="C1061" s="1" t="s">
        <v>1525</v>
      </c>
      <c r="D1061" s="32">
        <v>47.210625</v>
      </c>
      <c r="E1061" s="2">
        <f t="shared" si="16"/>
        <v>44.85009375</v>
      </c>
      <c r="F1061" s="2">
        <f t="shared" si="16"/>
        <v>42.6075890625</v>
      </c>
      <c r="G1061" s="2">
        <f t="shared" si="16"/>
        <v>40.477209609374995</v>
      </c>
      <c r="H1061" s="31">
        <v>1</v>
      </c>
    </row>
    <row r="1062" spans="1:8" ht="12.75">
      <c r="A1062" s="1">
        <v>404207</v>
      </c>
      <c r="B1062" s="1" t="s">
        <v>657</v>
      </c>
      <c r="C1062" s="1" t="s">
        <v>1528</v>
      </c>
      <c r="D1062" s="32">
        <v>47.7225</v>
      </c>
      <c r="E1062" s="2">
        <f t="shared" si="16"/>
        <v>45.336375</v>
      </c>
      <c r="F1062" s="2">
        <f t="shared" si="16"/>
        <v>43.06955625</v>
      </c>
      <c r="G1062" s="2">
        <f t="shared" si="16"/>
        <v>40.9160784375</v>
      </c>
      <c r="H1062" s="31">
        <v>10</v>
      </c>
    </row>
    <row r="1063" spans="1:8" ht="12.75">
      <c r="A1063" s="1">
        <v>404139</v>
      </c>
      <c r="B1063" s="1" t="s">
        <v>658</v>
      </c>
      <c r="C1063" s="1" t="s">
        <v>1528</v>
      </c>
      <c r="D1063" s="32">
        <v>52.801875</v>
      </c>
      <c r="E1063" s="2">
        <f t="shared" si="16"/>
        <v>50.16178125</v>
      </c>
      <c r="F1063" s="2">
        <f t="shared" si="16"/>
        <v>47.65369218749999</v>
      </c>
      <c r="G1063" s="2">
        <f t="shared" si="16"/>
        <v>45.27100757812499</v>
      </c>
      <c r="H1063" s="31">
        <v>1</v>
      </c>
    </row>
    <row r="1064" spans="1:8" ht="12.75">
      <c r="A1064" s="1">
        <v>404745</v>
      </c>
      <c r="B1064" s="1" t="s">
        <v>659</v>
      </c>
      <c r="C1064" s="1" t="s">
        <v>1528</v>
      </c>
      <c r="D1064" s="32">
        <v>74.26125</v>
      </c>
      <c r="E1064" s="2">
        <f t="shared" si="16"/>
        <v>70.5481875</v>
      </c>
      <c r="F1064" s="2">
        <f t="shared" si="16"/>
        <v>67.02077812499999</v>
      </c>
      <c r="G1064" s="2">
        <f t="shared" si="16"/>
        <v>63.66973921874999</v>
      </c>
      <c r="H1064" s="31">
        <v>24</v>
      </c>
    </row>
    <row r="1065" spans="1:8" ht="12.75">
      <c r="A1065" s="1">
        <v>404265</v>
      </c>
      <c r="B1065" s="1" t="s">
        <v>660</v>
      </c>
      <c r="C1065" s="1" t="s">
        <v>1528</v>
      </c>
      <c r="D1065" s="32">
        <v>74.26125</v>
      </c>
      <c r="E1065" s="2">
        <f t="shared" si="16"/>
        <v>70.5481875</v>
      </c>
      <c r="F1065" s="2">
        <f t="shared" si="16"/>
        <v>67.02077812499999</v>
      </c>
      <c r="G1065" s="2">
        <f t="shared" si="16"/>
        <v>63.66973921874999</v>
      </c>
      <c r="H1065" s="31">
        <v>1</v>
      </c>
    </row>
    <row r="1066" spans="1:8" ht="12.75">
      <c r="A1066" s="1">
        <v>404746</v>
      </c>
      <c r="B1066" s="1" t="s">
        <v>661</v>
      </c>
      <c r="C1066" s="1" t="s">
        <v>1528</v>
      </c>
      <c r="D1066" s="32">
        <v>112.258125</v>
      </c>
      <c r="E1066" s="2">
        <f t="shared" si="16"/>
        <v>106.64521875</v>
      </c>
      <c r="F1066" s="2">
        <f t="shared" si="16"/>
        <v>101.31295781249999</v>
      </c>
      <c r="G1066" s="2">
        <f t="shared" si="16"/>
        <v>96.24730992187499</v>
      </c>
      <c r="H1066" s="31">
        <v>1</v>
      </c>
    </row>
    <row r="1067" spans="1:8" ht="12.75">
      <c r="A1067" s="1">
        <v>404358</v>
      </c>
      <c r="B1067" s="1" t="s">
        <v>662</v>
      </c>
      <c r="C1067" s="1" t="s">
        <v>1525</v>
      </c>
      <c r="D1067" s="32">
        <v>116.589375</v>
      </c>
      <c r="E1067" s="2">
        <f t="shared" si="16"/>
        <v>110.75990625</v>
      </c>
      <c r="F1067" s="2">
        <f t="shared" si="16"/>
        <v>105.2219109375</v>
      </c>
      <c r="G1067" s="2">
        <f t="shared" si="16"/>
        <v>99.960815390625</v>
      </c>
      <c r="H1067" s="31">
        <v>1</v>
      </c>
    </row>
    <row r="1068" spans="1:8" ht="12.75">
      <c r="A1068" s="1">
        <v>404267</v>
      </c>
      <c r="B1068" s="1" t="s">
        <v>663</v>
      </c>
      <c r="C1068" s="1" t="s">
        <v>1528</v>
      </c>
      <c r="D1068" s="32">
        <v>180.6525</v>
      </c>
      <c r="E1068" s="2">
        <f t="shared" si="16"/>
        <v>171.619875</v>
      </c>
      <c r="F1068" s="2">
        <f t="shared" si="16"/>
        <v>163.03888125</v>
      </c>
      <c r="G1068" s="2">
        <f t="shared" si="16"/>
        <v>154.8869371875</v>
      </c>
      <c r="H1068" s="31">
        <v>1</v>
      </c>
    </row>
    <row r="1069" spans="1:8" ht="12.75">
      <c r="A1069" s="1">
        <v>404266</v>
      </c>
      <c r="B1069" s="1" t="s">
        <v>664</v>
      </c>
      <c r="C1069" s="1" t="s">
        <v>1528</v>
      </c>
      <c r="D1069" s="32">
        <v>291.886875</v>
      </c>
      <c r="E1069" s="2">
        <f t="shared" si="16"/>
        <v>277.29253124999997</v>
      </c>
      <c r="F1069" s="2">
        <f t="shared" si="16"/>
        <v>263.42790468749996</v>
      </c>
      <c r="G1069" s="2">
        <f t="shared" si="16"/>
        <v>250.25650945312495</v>
      </c>
      <c r="H1069" s="31">
        <v>1</v>
      </c>
    </row>
    <row r="1070" spans="1:8" ht="12.75">
      <c r="A1070" s="1">
        <v>405161</v>
      </c>
      <c r="B1070" s="1" t="s">
        <v>665</v>
      </c>
      <c r="C1070" s="1" t="s">
        <v>1528</v>
      </c>
      <c r="D1070" s="32">
        <v>362.32875</v>
      </c>
      <c r="E1070" s="2">
        <f t="shared" si="16"/>
        <v>344.2123125</v>
      </c>
      <c r="F1070" s="2">
        <f t="shared" si="16"/>
        <v>327.001696875</v>
      </c>
      <c r="G1070" s="2">
        <f t="shared" si="16"/>
        <v>310.65161203124995</v>
      </c>
      <c r="H1070" s="31">
        <v>0</v>
      </c>
    </row>
    <row r="1071" spans="1:8" ht="12.75">
      <c r="A1071" s="1">
        <v>404984</v>
      </c>
      <c r="B1071" s="1" t="s">
        <v>666</v>
      </c>
      <c r="C1071" s="1" t="s">
        <v>1525</v>
      </c>
      <c r="D1071" s="32">
        <v>77.175</v>
      </c>
      <c r="E1071" s="2">
        <f t="shared" si="16"/>
        <v>73.31625</v>
      </c>
      <c r="F1071" s="2">
        <f t="shared" si="16"/>
        <v>69.6504375</v>
      </c>
      <c r="G1071" s="2">
        <f t="shared" si="16"/>
        <v>66.16791562499999</v>
      </c>
      <c r="H1071" s="31">
        <v>1</v>
      </c>
    </row>
    <row r="1072" spans="1:8" ht="12.75">
      <c r="A1072" s="1">
        <v>404453</v>
      </c>
      <c r="B1072" s="1" t="s">
        <v>667</v>
      </c>
      <c r="C1072" s="1" t="s">
        <v>1525</v>
      </c>
      <c r="D1072" s="32">
        <v>5521.55625</v>
      </c>
      <c r="E1072" s="2">
        <f t="shared" si="16"/>
        <v>5245.478437499999</v>
      </c>
      <c r="F1072" s="2">
        <f t="shared" si="16"/>
        <v>4983.204515624999</v>
      </c>
      <c r="G1072" s="2">
        <f t="shared" si="16"/>
        <v>4734.044289843749</v>
      </c>
      <c r="H1072" s="31">
        <v>0</v>
      </c>
    </row>
    <row r="1073" spans="1:8" ht="12.75">
      <c r="A1073" s="1">
        <v>404393</v>
      </c>
      <c r="B1073" s="1" t="s">
        <v>668</v>
      </c>
      <c r="C1073" s="1" t="s">
        <v>1525</v>
      </c>
      <c r="D1073" s="32">
        <v>426.11625</v>
      </c>
      <c r="E1073" s="2">
        <f t="shared" si="16"/>
        <v>404.8104375</v>
      </c>
      <c r="F1073" s="2">
        <f t="shared" si="16"/>
        <v>384.56991562499996</v>
      </c>
      <c r="G1073" s="2">
        <f t="shared" si="16"/>
        <v>365.34141984375</v>
      </c>
      <c r="H1073" s="31">
        <v>0</v>
      </c>
    </row>
    <row r="1074" spans="1:8" ht="12.75">
      <c r="A1074" s="1">
        <v>405073</v>
      </c>
      <c r="B1074" s="1" t="s">
        <v>669</v>
      </c>
      <c r="C1074" s="1" t="s">
        <v>1525</v>
      </c>
      <c r="D1074" s="32">
        <v>247.275</v>
      </c>
      <c r="E1074" s="2">
        <f t="shared" si="16"/>
        <v>234.91125</v>
      </c>
      <c r="F1074" s="2">
        <f t="shared" si="16"/>
        <v>223.1656875</v>
      </c>
      <c r="G1074" s="2">
        <f t="shared" si="16"/>
        <v>212.00740312499997</v>
      </c>
      <c r="H1074" s="31">
        <v>0</v>
      </c>
    </row>
    <row r="1075" spans="1:8" ht="12.75">
      <c r="A1075" s="1">
        <v>405116</v>
      </c>
      <c r="B1075" s="1" t="s">
        <v>670</v>
      </c>
      <c r="C1075" s="1" t="s">
        <v>1528</v>
      </c>
      <c r="D1075" s="32">
        <v>36.378562499999994</v>
      </c>
      <c r="E1075" s="2">
        <f t="shared" si="16"/>
        <v>34.559634374999995</v>
      </c>
      <c r="F1075" s="2">
        <f t="shared" si="16"/>
        <v>32.83165265624999</v>
      </c>
      <c r="G1075" s="2">
        <f t="shared" si="16"/>
        <v>31.190070023437492</v>
      </c>
      <c r="H1075" s="31">
        <v>0</v>
      </c>
    </row>
    <row r="1076" spans="1:8" ht="12.75">
      <c r="A1076" s="1">
        <v>405117</v>
      </c>
      <c r="B1076" s="1" t="s">
        <v>671</v>
      </c>
      <c r="C1076" s="1" t="s">
        <v>1528</v>
      </c>
      <c r="D1076" s="32">
        <v>36.378562499999994</v>
      </c>
      <c r="E1076" s="2">
        <f t="shared" si="16"/>
        <v>34.559634374999995</v>
      </c>
      <c r="F1076" s="2">
        <f t="shared" si="16"/>
        <v>32.83165265624999</v>
      </c>
      <c r="G1076" s="2">
        <f t="shared" si="16"/>
        <v>31.190070023437492</v>
      </c>
      <c r="H1076" s="31">
        <v>0</v>
      </c>
    </row>
    <row r="1077" spans="1:8" ht="12.75">
      <c r="A1077" s="1">
        <v>404420</v>
      </c>
      <c r="B1077" s="1" t="s">
        <v>672</v>
      </c>
      <c r="C1077" s="1" t="s">
        <v>1525</v>
      </c>
      <c r="D1077" s="32">
        <v>48.234375</v>
      </c>
      <c r="E1077" s="2">
        <f t="shared" si="16"/>
        <v>45.822656249999994</v>
      </c>
      <c r="F1077" s="2">
        <f t="shared" si="16"/>
        <v>43.53152343749999</v>
      </c>
      <c r="G1077" s="2">
        <f t="shared" si="16"/>
        <v>41.35494726562499</v>
      </c>
      <c r="H1077" s="31">
        <v>10</v>
      </c>
    </row>
    <row r="1078" spans="1:8" ht="12.75">
      <c r="A1078" s="1">
        <v>405093</v>
      </c>
      <c r="B1078" s="1" t="s">
        <v>673</v>
      </c>
      <c r="C1078" s="1" t="s">
        <v>1528</v>
      </c>
      <c r="D1078" s="32">
        <v>55.873125</v>
      </c>
      <c r="E1078" s="2">
        <f t="shared" si="16"/>
        <v>53.07946875</v>
      </c>
      <c r="F1078" s="2">
        <f t="shared" si="16"/>
        <v>50.4254953125</v>
      </c>
      <c r="G1078" s="2">
        <f t="shared" si="16"/>
        <v>47.904220546874996</v>
      </c>
      <c r="H1078" s="31">
        <v>10</v>
      </c>
    </row>
    <row r="1079" spans="1:8" ht="12.75">
      <c r="A1079" s="1">
        <v>404421</v>
      </c>
      <c r="B1079" s="1" t="s">
        <v>674</v>
      </c>
      <c r="C1079" s="1" t="s">
        <v>1525</v>
      </c>
      <c r="D1079" s="32">
        <v>55.873125</v>
      </c>
      <c r="E1079" s="2">
        <f t="shared" si="16"/>
        <v>53.07946875</v>
      </c>
      <c r="F1079" s="2">
        <f t="shared" si="16"/>
        <v>50.4254953125</v>
      </c>
      <c r="G1079" s="2">
        <f t="shared" si="16"/>
        <v>47.904220546874996</v>
      </c>
      <c r="H1079" s="31">
        <v>10</v>
      </c>
    </row>
    <row r="1080" spans="1:8" ht="12.75">
      <c r="A1080" s="1">
        <v>404953</v>
      </c>
      <c r="B1080" s="1" t="s">
        <v>675</v>
      </c>
      <c r="C1080" s="1" t="s">
        <v>1525</v>
      </c>
      <c r="D1080" s="32">
        <v>83.9475</v>
      </c>
      <c r="E1080" s="2">
        <f t="shared" si="16"/>
        <v>79.750125</v>
      </c>
      <c r="F1080" s="2">
        <f t="shared" si="16"/>
        <v>75.76261874999999</v>
      </c>
      <c r="G1080" s="2">
        <f t="shared" si="16"/>
        <v>71.97448781249999</v>
      </c>
      <c r="H1080" s="31">
        <v>10</v>
      </c>
    </row>
    <row r="1081" spans="1:8" ht="12.75">
      <c r="A1081" s="1">
        <v>404478</v>
      </c>
      <c r="B1081" s="1" t="s">
        <v>676</v>
      </c>
      <c r="C1081" s="1" t="s">
        <v>1525</v>
      </c>
      <c r="D1081" s="32">
        <v>127.33875</v>
      </c>
      <c r="E1081" s="2">
        <f t="shared" si="16"/>
        <v>120.9718125</v>
      </c>
      <c r="F1081" s="2">
        <f t="shared" si="16"/>
        <v>114.923221875</v>
      </c>
      <c r="G1081" s="2">
        <f t="shared" si="16"/>
        <v>109.17706078124999</v>
      </c>
      <c r="H1081" s="31">
        <v>8</v>
      </c>
    </row>
    <row r="1082" spans="1:8" ht="12.75">
      <c r="A1082" s="1">
        <v>404422</v>
      </c>
      <c r="B1082" s="1" t="s">
        <v>677</v>
      </c>
      <c r="C1082" s="1" t="s">
        <v>1525</v>
      </c>
      <c r="D1082" s="32">
        <v>127.33875</v>
      </c>
      <c r="E1082" s="2">
        <f t="shared" si="16"/>
        <v>120.9718125</v>
      </c>
      <c r="F1082" s="2">
        <f t="shared" si="16"/>
        <v>114.923221875</v>
      </c>
      <c r="G1082" s="2">
        <f t="shared" si="16"/>
        <v>109.17706078124999</v>
      </c>
      <c r="H1082" s="31">
        <v>8</v>
      </c>
    </row>
    <row r="1083" spans="1:8" ht="12.75">
      <c r="A1083" s="1">
        <v>404481</v>
      </c>
      <c r="B1083" s="1" t="s">
        <v>678</v>
      </c>
      <c r="C1083" s="1" t="s">
        <v>1525</v>
      </c>
      <c r="D1083" s="32">
        <v>180.6525</v>
      </c>
      <c r="E1083" s="2">
        <f t="shared" si="16"/>
        <v>171.619875</v>
      </c>
      <c r="F1083" s="2">
        <f t="shared" si="16"/>
        <v>163.03888125</v>
      </c>
      <c r="G1083" s="2">
        <f t="shared" si="16"/>
        <v>154.8869371875</v>
      </c>
      <c r="H1083" s="31">
        <v>5</v>
      </c>
    </row>
    <row r="1084" spans="1:8" ht="12.75">
      <c r="A1084" s="1">
        <v>404747</v>
      </c>
      <c r="B1084" s="1" t="s">
        <v>679</v>
      </c>
      <c r="C1084" s="1" t="s">
        <v>1528</v>
      </c>
      <c r="D1084" s="32">
        <v>428.91187499999995</v>
      </c>
      <c r="E1084" s="2">
        <f t="shared" si="16"/>
        <v>407.46628124999995</v>
      </c>
      <c r="F1084" s="2">
        <f t="shared" si="16"/>
        <v>387.09296718749994</v>
      </c>
      <c r="G1084" s="2">
        <f t="shared" si="16"/>
        <v>367.73831882812493</v>
      </c>
      <c r="H1084" s="31">
        <v>6</v>
      </c>
    </row>
    <row r="1085" spans="1:8" ht="12.75">
      <c r="A1085" s="1">
        <v>404108</v>
      </c>
      <c r="B1085" s="1" t="s">
        <v>680</v>
      </c>
      <c r="C1085" s="1" t="s">
        <v>1528</v>
      </c>
      <c r="D1085" s="32">
        <v>1025.325</v>
      </c>
      <c r="E1085" s="2">
        <f t="shared" si="16"/>
        <v>974.05875</v>
      </c>
      <c r="F1085" s="2">
        <f t="shared" si="16"/>
        <v>925.3558125</v>
      </c>
      <c r="G1085" s="2">
        <f t="shared" si="16"/>
        <v>879.0880218749999</v>
      </c>
      <c r="H1085" s="31">
        <v>0</v>
      </c>
    </row>
    <row r="1086" spans="1:8" ht="12.75">
      <c r="A1086" s="1">
        <v>404109</v>
      </c>
      <c r="B1086" s="1" t="s">
        <v>681</v>
      </c>
      <c r="C1086" s="1" t="s">
        <v>1528</v>
      </c>
      <c r="D1086" s="32">
        <v>1013.5125</v>
      </c>
      <c r="E1086" s="2">
        <f t="shared" si="16"/>
        <v>962.836875</v>
      </c>
      <c r="F1086" s="2">
        <f t="shared" si="16"/>
        <v>914.6950312499999</v>
      </c>
      <c r="G1086" s="2">
        <f t="shared" si="16"/>
        <v>868.9602796874999</v>
      </c>
      <c r="H1086" s="31">
        <v>0</v>
      </c>
    </row>
    <row r="1087" spans="1:8" ht="12.75">
      <c r="A1087" s="1">
        <v>404263</v>
      </c>
      <c r="B1087" s="1" t="s">
        <v>682</v>
      </c>
      <c r="C1087" s="1" t="s">
        <v>1528</v>
      </c>
      <c r="D1087" s="32">
        <v>17.2659375</v>
      </c>
      <c r="E1087" s="2">
        <f t="shared" si="16"/>
        <v>16.402640625</v>
      </c>
      <c r="F1087" s="2">
        <f t="shared" si="16"/>
        <v>15.58250859375</v>
      </c>
      <c r="G1087" s="2">
        <f t="shared" si="16"/>
        <v>14.803383164062499</v>
      </c>
      <c r="H1087" s="31">
        <v>0</v>
      </c>
    </row>
    <row r="1088" spans="1:8" ht="12.75">
      <c r="A1088" s="1">
        <v>405126</v>
      </c>
      <c r="B1088" s="1" t="s">
        <v>683</v>
      </c>
      <c r="C1088" s="1" t="s">
        <v>1528</v>
      </c>
      <c r="D1088" s="32">
        <v>1044.421875</v>
      </c>
      <c r="E1088" s="2">
        <f t="shared" si="16"/>
        <v>992.20078125</v>
      </c>
      <c r="F1088" s="2">
        <f t="shared" si="16"/>
        <v>942.5907421874999</v>
      </c>
      <c r="G1088" s="2">
        <f t="shared" si="16"/>
        <v>895.4612050781249</v>
      </c>
      <c r="H1088" s="31">
        <v>0</v>
      </c>
    </row>
    <row r="1089" spans="1:8" ht="12.75">
      <c r="A1089" s="1">
        <v>405123</v>
      </c>
      <c r="B1089" s="1" t="s">
        <v>684</v>
      </c>
      <c r="C1089" s="1" t="s">
        <v>1528</v>
      </c>
      <c r="D1089" s="32">
        <v>1305.5175</v>
      </c>
      <c r="E1089" s="2">
        <f t="shared" si="16"/>
        <v>1240.2416249999999</v>
      </c>
      <c r="F1089" s="2">
        <f t="shared" si="16"/>
        <v>1178.22954375</v>
      </c>
      <c r="G1089" s="2">
        <f t="shared" si="16"/>
        <v>1119.3180665625</v>
      </c>
      <c r="H1089" s="31">
        <v>0</v>
      </c>
    </row>
    <row r="1090" spans="1:8" ht="12.75">
      <c r="A1090" s="1">
        <v>404367</v>
      </c>
      <c r="B1090" s="1" t="s">
        <v>685</v>
      </c>
      <c r="C1090" s="1" t="s">
        <v>1525</v>
      </c>
      <c r="D1090" s="32">
        <v>1548.77625</v>
      </c>
      <c r="E1090" s="2">
        <f t="shared" si="16"/>
        <v>1471.3374374999999</v>
      </c>
      <c r="F1090" s="2">
        <f t="shared" si="16"/>
        <v>1397.7705656249998</v>
      </c>
      <c r="G1090" s="2">
        <f t="shared" si="16"/>
        <v>1327.8820373437497</v>
      </c>
      <c r="H1090" s="31">
        <v>0</v>
      </c>
    </row>
    <row r="1091" spans="1:8" ht="12.75">
      <c r="A1091" s="1">
        <v>405130</v>
      </c>
      <c r="B1091" s="1" t="s">
        <v>686</v>
      </c>
      <c r="C1091" s="1" t="s">
        <v>1528</v>
      </c>
      <c r="D1091" s="32">
        <v>524.55375</v>
      </c>
      <c r="E1091" s="2">
        <f t="shared" si="16"/>
        <v>498.32606250000003</v>
      </c>
      <c r="F1091" s="2">
        <f t="shared" si="16"/>
        <v>473.409759375</v>
      </c>
      <c r="G1091" s="2">
        <f t="shared" si="16"/>
        <v>449.73927140625</v>
      </c>
      <c r="H1091" s="31">
        <v>0</v>
      </c>
    </row>
    <row r="1092" spans="1:8" ht="12.75">
      <c r="A1092" s="1">
        <v>404923</v>
      </c>
      <c r="B1092" s="1" t="s">
        <v>687</v>
      </c>
      <c r="C1092" s="1" t="s">
        <v>1525</v>
      </c>
      <c r="D1092" s="32">
        <v>714.2625</v>
      </c>
      <c r="E1092" s="2">
        <f t="shared" si="16"/>
        <v>678.549375</v>
      </c>
      <c r="F1092" s="2">
        <f t="shared" si="16"/>
        <v>644.62190625</v>
      </c>
      <c r="G1092" s="2">
        <f t="shared" si="16"/>
        <v>612.3908109375</v>
      </c>
      <c r="H1092" s="31">
        <v>0</v>
      </c>
    </row>
    <row r="1093" spans="1:8" ht="12.75">
      <c r="A1093" s="1">
        <v>405206</v>
      </c>
      <c r="B1093" s="1" t="s">
        <v>688</v>
      </c>
      <c r="C1093" s="1" t="s">
        <v>1528</v>
      </c>
      <c r="D1093" s="32">
        <v>110.48625</v>
      </c>
      <c r="E1093" s="2">
        <f t="shared" si="16"/>
        <v>104.96193749999999</v>
      </c>
      <c r="F1093" s="2">
        <f t="shared" si="16"/>
        <v>99.71384062499999</v>
      </c>
      <c r="G1093" s="2">
        <f t="shared" si="16"/>
        <v>94.72814859374998</v>
      </c>
      <c r="H1093" s="31">
        <v>0</v>
      </c>
    </row>
    <row r="1094" spans="1:8" ht="12.75">
      <c r="A1094" s="1">
        <v>405207</v>
      </c>
      <c r="B1094" s="1" t="s">
        <v>689</v>
      </c>
      <c r="C1094" s="1" t="s">
        <v>1528</v>
      </c>
      <c r="D1094" s="32">
        <v>168.643125</v>
      </c>
      <c r="E1094" s="2">
        <f t="shared" si="16"/>
        <v>160.21096874999998</v>
      </c>
      <c r="F1094" s="2">
        <f t="shared" si="16"/>
        <v>152.20042031249997</v>
      </c>
      <c r="G1094" s="2">
        <f t="shared" si="16"/>
        <v>144.59039929687498</v>
      </c>
      <c r="H1094" s="31">
        <v>0</v>
      </c>
    </row>
    <row r="1095" spans="1:8" ht="12.75">
      <c r="A1095" s="1">
        <v>405095</v>
      </c>
      <c r="B1095" s="1" t="s">
        <v>690</v>
      </c>
      <c r="C1095" s="1" t="s">
        <v>1528</v>
      </c>
      <c r="D1095" s="32">
        <v>98.67375</v>
      </c>
      <c r="E1095" s="2">
        <f t="shared" si="16"/>
        <v>93.7400625</v>
      </c>
      <c r="F1095" s="2">
        <f t="shared" si="16"/>
        <v>89.05305937499999</v>
      </c>
      <c r="G1095" s="2">
        <f t="shared" si="16"/>
        <v>84.60040640624999</v>
      </c>
      <c r="H1095" s="31">
        <v>0</v>
      </c>
    </row>
    <row r="1096" spans="1:8" ht="12.75">
      <c r="A1096" s="1">
        <v>405208</v>
      </c>
      <c r="B1096" s="1" t="s">
        <v>691</v>
      </c>
      <c r="C1096" s="1" t="s">
        <v>1528</v>
      </c>
      <c r="D1096" s="32">
        <v>188.29125</v>
      </c>
      <c r="E1096" s="2">
        <f aca="true" t="shared" si="17" ref="E1096:G1159">PRODUCT(D1096,0.95)</f>
        <v>178.87668749999997</v>
      </c>
      <c r="F1096" s="2">
        <f t="shared" si="17"/>
        <v>169.93285312499998</v>
      </c>
      <c r="G1096" s="2">
        <f t="shared" si="17"/>
        <v>161.43621046874998</v>
      </c>
      <c r="H1096" s="31">
        <v>0</v>
      </c>
    </row>
    <row r="1097" spans="1:8" ht="12.75">
      <c r="A1097" s="1">
        <v>405115</v>
      </c>
      <c r="B1097" s="1" t="s">
        <v>692</v>
      </c>
      <c r="C1097" s="1" t="s">
        <v>1528</v>
      </c>
      <c r="D1097" s="32">
        <v>133.205625</v>
      </c>
      <c r="E1097" s="2">
        <f t="shared" si="17"/>
        <v>126.54534374999999</v>
      </c>
      <c r="F1097" s="2">
        <f t="shared" si="17"/>
        <v>120.21807656249999</v>
      </c>
      <c r="G1097" s="2">
        <f t="shared" si="17"/>
        <v>114.20717273437498</v>
      </c>
      <c r="H1097" s="31">
        <v>0</v>
      </c>
    </row>
    <row r="1098" spans="1:8" ht="12.75">
      <c r="A1098" s="1">
        <v>404506</v>
      </c>
      <c r="B1098" s="1" t="s">
        <v>693</v>
      </c>
      <c r="C1098" s="1" t="s">
        <v>1525</v>
      </c>
      <c r="D1098" s="32">
        <v>285.508125</v>
      </c>
      <c r="E1098" s="2">
        <f t="shared" si="17"/>
        <v>271.23271875</v>
      </c>
      <c r="F1098" s="2">
        <f t="shared" si="17"/>
        <v>257.6710828125</v>
      </c>
      <c r="G1098" s="2">
        <f t="shared" si="17"/>
        <v>244.78752867187498</v>
      </c>
      <c r="H1098" s="31">
        <v>0</v>
      </c>
    </row>
    <row r="1099" spans="1:8" ht="12.75">
      <c r="A1099" s="1">
        <v>404589</v>
      </c>
      <c r="B1099" s="1" t="s">
        <v>694</v>
      </c>
      <c r="C1099" s="1" t="s">
        <v>1525</v>
      </c>
      <c r="D1099" s="32">
        <v>456.98625</v>
      </c>
      <c r="E1099" s="2">
        <f t="shared" si="17"/>
        <v>434.1369375</v>
      </c>
      <c r="F1099" s="2">
        <f t="shared" si="17"/>
        <v>412.430090625</v>
      </c>
      <c r="G1099" s="2">
        <f t="shared" si="17"/>
        <v>391.80858609374997</v>
      </c>
      <c r="H1099" s="31">
        <v>0</v>
      </c>
    </row>
    <row r="1100" spans="1:8" ht="12.75">
      <c r="A1100" s="1">
        <v>405209</v>
      </c>
      <c r="B1100" s="1" t="s">
        <v>695</v>
      </c>
      <c r="C1100" s="1" t="s">
        <v>1528</v>
      </c>
      <c r="D1100" s="32">
        <v>505.69312499999995</v>
      </c>
      <c r="E1100" s="2">
        <f t="shared" si="17"/>
        <v>480.40846874999994</v>
      </c>
      <c r="F1100" s="2">
        <f t="shared" si="17"/>
        <v>456.3880453124999</v>
      </c>
      <c r="G1100" s="2">
        <f t="shared" si="17"/>
        <v>433.5686430468749</v>
      </c>
      <c r="H1100" s="31">
        <v>0</v>
      </c>
    </row>
    <row r="1101" spans="1:8" ht="12.75">
      <c r="A1101" s="1">
        <v>404140</v>
      </c>
      <c r="B1101" s="1" t="s">
        <v>696</v>
      </c>
      <c r="C1101" s="1" t="s">
        <v>1528</v>
      </c>
      <c r="D1101" s="32">
        <v>605.98125</v>
      </c>
      <c r="E1101" s="2">
        <f t="shared" si="17"/>
        <v>575.6821875</v>
      </c>
      <c r="F1101" s="2">
        <f t="shared" si="17"/>
        <v>546.898078125</v>
      </c>
      <c r="G1101" s="2">
        <f t="shared" si="17"/>
        <v>519.55317421875</v>
      </c>
      <c r="H1101" s="31">
        <v>0</v>
      </c>
    </row>
    <row r="1102" spans="1:8" ht="12.75">
      <c r="A1102" s="1">
        <v>404141</v>
      </c>
      <c r="B1102" s="1" t="s">
        <v>697</v>
      </c>
      <c r="C1102" s="1" t="s">
        <v>1528</v>
      </c>
      <c r="D1102" s="32">
        <v>1185.1875</v>
      </c>
      <c r="E1102" s="2">
        <f t="shared" si="17"/>
        <v>1125.928125</v>
      </c>
      <c r="F1102" s="2">
        <f t="shared" si="17"/>
        <v>1069.63171875</v>
      </c>
      <c r="G1102" s="2">
        <f t="shared" si="17"/>
        <v>1016.1501328124998</v>
      </c>
      <c r="H1102" s="31">
        <v>0</v>
      </c>
    </row>
    <row r="1103" spans="1:8" ht="12.75">
      <c r="A1103" s="1">
        <v>404213</v>
      </c>
      <c r="B1103" s="1" t="s">
        <v>698</v>
      </c>
      <c r="C1103" s="1" t="s">
        <v>1528</v>
      </c>
      <c r="D1103" s="32">
        <v>168.643125</v>
      </c>
      <c r="E1103" s="2">
        <f t="shared" si="17"/>
        <v>160.21096874999998</v>
      </c>
      <c r="F1103" s="2">
        <f t="shared" si="17"/>
        <v>152.20042031249997</v>
      </c>
      <c r="G1103" s="2">
        <f t="shared" si="17"/>
        <v>144.59039929687498</v>
      </c>
      <c r="H1103" s="31">
        <v>0</v>
      </c>
    </row>
    <row r="1104" spans="1:8" ht="12.75">
      <c r="A1104" s="1">
        <v>404332</v>
      </c>
      <c r="B1104" s="1" t="s">
        <v>699</v>
      </c>
      <c r="C1104" s="1" t="s">
        <v>1528</v>
      </c>
      <c r="D1104" s="32">
        <v>549.59625</v>
      </c>
      <c r="E1104" s="2">
        <f t="shared" si="17"/>
        <v>522.1164375000001</v>
      </c>
      <c r="F1104" s="2">
        <f t="shared" si="17"/>
        <v>496.01061562500007</v>
      </c>
      <c r="G1104" s="2">
        <f t="shared" si="17"/>
        <v>471.21008484375005</v>
      </c>
      <c r="H1104" s="31">
        <v>0</v>
      </c>
    </row>
    <row r="1105" spans="1:8" ht="12.75">
      <c r="A1105" s="1">
        <v>404910</v>
      </c>
      <c r="B1105" s="1" t="s">
        <v>700</v>
      </c>
      <c r="C1105" s="1" t="s">
        <v>1525</v>
      </c>
      <c r="D1105" s="32">
        <v>218.925</v>
      </c>
      <c r="E1105" s="2">
        <f t="shared" si="17"/>
        <v>207.97875</v>
      </c>
      <c r="F1105" s="2">
        <f t="shared" si="17"/>
        <v>197.57981249999997</v>
      </c>
      <c r="G1105" s="2">
        <f t="shared" si="17"/>
        <v>187.70082187499997</v>
      </c>
      <c r="H1105" s="31">
        <v>0</v>
      </c>
    </row>
    <row r="1106" spans="1:8" ht="12.75">
      <c r="A1106" s="1">
        <v>404366</v>
      </c>
      <c r="B1106" s="1" t="s">
        <v>701</v>
      </c>
      <c r="C1106" s="1" t="s">
        <v>1525</v>
      </c>
      <c r="D1106" s="32">
        <v>1974.2625000000003</v>
      </c>
      <c r="E1106" s="2">
        <f t="shared" si="17"/>
        <v>1875.5493750000003</v>
      </c>
      <c r="F1106" s="2">
        <f t="shared" si="17"/>
        <v>1781.7719062500003</v>
      </c>
      <c r="G1106" s="2">
        <f t="shared" si="17"/>
        <v>1692.6833109375002</v>
      </c>
      <c r="H1106" s="31">
        <v>0</v>
      </c>
    </row>
    <row r="1107" spans="1:8" ht="12.75">
      <c r="A1107" s="1">
        <v>404114</v>
      </c>
      <c r="B1107" s="1" t="s">
        <v>702</v>
      </c>
      <c r="C1107" s="1" t="s">
        <v>1528</v>
      </c>
      <c r="D1107" s="32">
        <v>857.5875</v>
      </c>
      <c r="E1107" s="2">
        <f t="shared" si="17"/>
        <v>814.708125</v>
      </c>
      <c r="F1107" s="2">
        <f t="shared" si="17"/>
        <v>773.97271875</v>
      </c>
      <c r="G1107" s="2">
        <f t="shared" si="17"/>
        <v>735.2740828125</v>
      </c>
      <c r="H1107" s="31">
        <v>0</v>
      </c>
    </row>
    <row r="1108" spans="1:8" ht="12.75">
      <c r="A1108" s="1">
        <v>404462</v>
      </c>
      <c r="B1108" s="1" t="s">
        <v>703</v>
      </c>
      <c r="C1108" s="1" t="s">
        <v>1525</v>
      </c>
      <c r="D1108" s="32">
        <v>104.34375</v>
      </c>
      <c r="E1108" s="2">
        <f t="shared" si="17"/>
        <v>99.12656249999999</v>
      </c>
      <c r="F1108" s="2">
        <f t="shared" si="17"/>
        <v>94.17023437499999</v>
      </c>
      <c r="G1108" s="2">
        <f t="shared" si="17"/>
        <v>89.46172265624999</v>
      </c>
      <c r="H1108" s="31">
        <v>0</v>
      </c>
    </row>
    <row r="1109" spans="1:8" ht="12.75">
      <c r="A1109" s="1">
        <v>404448</v>
      </c>
      <c r="B1109" s="1" t="s">
        <v>704</v>
      </c>
      <c r="C1109" s="1" t="s">
        <v>1525</v>
      </c>
      <c r="D1109" s="32">
        <v>283.5</v>
      </c>
      <c r="E1109" s="2">
        <f t="shared" si="17"/>
        <v>269.325</v>
      </c>
      <c r="F1109" s="2">
        <f t="shared" si="17"/>
        <v>255.85875</v>
      </c>
      <c r="G1109" s="2">
        <f t="shared" si="17"/>
        <v>243.06581249999996</v>
      </c>
      <c r="H1109" s="31">
        <v>0</v>
      </c>
    </row>
    <row r="1110" spans="1:8" ht="12.75">
      <c r="A1110" s="1">
        <v>404833</v>
      </c>
      <c r="B1110" s="1" t="s">
        <v>705</v>
      </c>
      <c r="C1110" s="1" t="s">
        <v>1528</v>
      </c>
      <c r="D1110" s="32">
        <v>32.2875</v>
      </c>
      <c r="E1110" s="2">
        <f t="shared" si="17"/>
        <v>30.673125</v>
      </c>
      <c r="F1110" s="2">
        <f t="shared" si="17"/>
        <v>29.13946875</v>
      </c>
      <c r="G1110" s="2">
        <f t="shared" si="17"/>
        <v>27.6824953125</v>
      </c>
      <c r="H1110" s="31">
        <v>0</v>
      </c>
    </row>
    <row r="1111" spans="1:8" ht="12.75">
      <c r="A1111" s="1">
        <v>404950</v>
      </c>
      <c r="B1111" s="1" t="s">
        <v>706</v>
      </c>
      <c r="C1111" s="1" t="s">
        <v>1525</v>
      </c>
      <c r="D1111" s="32">
        <v>66.07125</v>
      </c>
      <c r="E1111" s="2">
        <f t="shared" si="17"/>
        <v>62.7676875</v>
      </c>
      <c r="F1111" s="2">
        <f t="shared" si="17"/>
        <v>59.629303125</v>
      </c>
      <c r="G1111" s="2">
        <f t="shared" si="17"/>
        <v>56.64783796875</v>
      </c>
      <c r="H1111" s="31">
        <v>0</v>
      </c>
    </row>
    <row r="1112" spans="1:8" ht="12.75">
      <c r="A1112" s="1">
        <v>404584</v>
      </c>
      <c r="B1112" s="1" t="s">
        <v>707</v>
      </c>
      <c r="C1112" s="1" t="s">
        <v>1525</v>
      </c>
      <c r="D1112" s="32">
        <v>82.411875</v>
      </c>
      <c r="E1112" s="2">
        <f t="shared" si="17"/>
        <v>78.29128125</v>
      </c>
      <c r="F1112" s="2">
        <f t="shared" si="17"/>
        <v>74.37671718749999</v>
      </c>
      <c r="G1112" s="2">
        <f t="shared" si="17"/>
        <v>70.65788132812499</v>
      </c>
      <c r="H1112" s="31">
        <v>0</v>
      </c>
    </row>
    <row r="1113" spans="1:8" ht="12.75">
      <c r="A1113" s="1">
        <v>404521</v>
      </c>
      <c r="B1113" s="1" t="s">
        <v>708</v>
      </c>
      <c r="C1113" s="1" t="s">
        <v>1525</v>
      </c>
      <c r="D1113" s="32">
        <v>110.998125</v>
      </c>
      <c r="E1113" s="2">
        <f t="shared" si="17"/>
        <v>105.44821875</v>
      </c>
      <c r="F1113" s="2">
        <f t="shared" si="17"/>
        <v>100.1758078125</v>
      </c>
      <c r="G1113" s="2">
        <f t="shared" si="17"/>
        <v>95.16701742187499</v>
      </c>
      <c r="H1113" s="31">
        <v>10</v>
      </c>
    </row>
    <row r="1114" spans="1:8" ht="12.75">
      <c r="A1114" s="1">
        <v>404330</v>
      </c>
      <c r="B1114" s="1" t="s">
        <v>709</v>
      </c>
      <c r="C1114" s="1" t="s">
        <v>1528</v>
      </c>
      <c r="D1114" s="32">
        <v>160.216875</v>
      </c>
      <c r="E1114" s="2">
        <f t="shared" si="17"/>
        <v>152.20603124999997</v>
      </c>
      <c r="F1114" s="2">
        <f t="shared" si="17"/>
        <v>144.59572968749995</v>
      </c>
      <c r="G1114" s="2">
        <f t="shared" si="17"/>
        <v>137.36594320312494</v>
      </c>
      <c r="H1114" s="31">
        <v>4</v>
      </c>
    </row>
    <row r="1115" spans="1:8" ht="12.75">
      <c r="A1115" s="1">
        <v>404585</v>
      </c>
      <c r="B1115" s="1" t="s">
        <v>710</v>
      </c>
      <c r="C1115" s="1" t="s">
        <v>1525</v>
      </c>
      <c r="D1115" s="32">
        <v>201.560625</v>
      </c>
      <c r="E1115" s="2">
        <f t="shared" si="17"/>
        <v>191.48259374999998</v>
      </c>
      <c r="F1115" s="2">
        <f t="shared" si="17"/>
        <v>181.90846406249997</v>
      </c>
      <c r="G1115" s="2">
        <f t="shared" si="17"/>
        <v>172.81304085937498</v>
      </c>
      <c r="H1115" s="31">
        <v>0</v>
      </c>
    </row>
    <row r="1116" spans="1:8" ht="12.75">
      <c r="A1116" s="1">
        <v>404930</v>
      </c>
      <c r="B1116" s="1" t="s">
        <v>711</v>
      </c>
      <c r="C1116" s="1" t="s">
        <v>1525</v>
      </c>
      <c r="D1116" s="32">
        <v>53.31375</v>
      </c>
      <c r="E1116" s="2">
        <f t="shared" si="17"/>
        <v>50.648062499999995</v>
      </c>
      <c r="F1116" s="2">
        <f t="shared" si="17"/>
        <v>48.11565937499999</v>
      </c>
      <c r="G1116" s="2">
        <f t="shared" si="17"/>
        <v>45.70987640624999</v>
      </c>
      <c r="H1116" s="31">
        <v>0</v>
      </c>
    </row>
    <row r="1117" spans="1:8" ht="12.75">
      <c r="A1117" s="1">
        <v>404927</v>
      </c>
      <c r="B1117" s="1" t="s">
        <v>712</v>
      </c>
      <c r="C1117" s="1" t="s">
        <v>1525</v>
      </c>
      <c r="D1117" s="32">
        <v>84.695625</v>
      </c>
      <c r="E1117" s="2">
        <f t="shared" si="17"/>
        <v>80.46084375000001</v>
      </c>
      <c r="F1117" s="2">
        <f t="shared" si="17"/>
        <v>76.4378015625</v>
      </c>
      <c r="G1117" s="2">
        <f t="shared" si="17"/>
        <v>72.61591148437499</v>
      </c>
      <c r="H1117" s="31">
        <v>0</v>
      </c>
    </row>
    <row r="1118" spans="1:8" ht="12.75">
      <c r="A1118" s="1">
        <v>404834</v>
      </c>
      <c r="B1118" s="1" t="s">
        <v>713</v>
      </c>
      <c r="C1118" s="1" t="s">
        <v>1528</v>
      </c>
      <c r="D1118" s="32">
        <v>63.275625</v>
      </c>
      <c r="E1118" s="2">
        <f t="shared" si="17"/>
        <v>60.11184375</v>
      </c>
      <c r="F1118" s="2">
        <f t="shared" si="17"/>
        <v>57.1062515625</v>
      </c>
      <c r="G1118" s="2">
        <f t="shared" si="17"/>
        <v>54.250938984375</v>
      </c>
      <c r="H1118" s="31">
        <v>0</v>
      </c>
    </row>
    <row r="1119" spans="1:8" ht="12.75">
      <c r="A1119" s="1">
        <v>405079</v>
      </c>
      <c r="B1119" s="1" t="s">
        <v>714</v>
      </c>
      <c r="C1119" s="1" t="s">
        <v>1528</v>
      </c>
      <c r="D1119" s="32">
        <v>39.45375</v>
      </c>
      <c r="E1119" s="2">
        <f t="shared" si="17"/>
        <v>37.4810625</v>
      </c>
      <c r="F1119" s="2">
        <f t="shared" si="17"/>
        <v>35.607009375</v>
      </c>
      <c r="G1119" s="2">
        <f t="shared" si="17"/>
        <v>33.826658906249996</v>
      </c>
      <c r="H1119" s="31">
        <v>0</v>
      </c>
    </row>
    <row r="1120" spans="1:8" ht="12.75">
      <c r="A1120" s="1">
        <v>405080</v>
      </c>
      <c r="B1120" s="1" t="s">
        <v>715</v>
      </c>
      <c r="C1120" s="1" t="s">
        <v>1528</v>
      </c>
      <c r="D1120" s="32">
        <v>39.45375</v>
      </c>
      <c r="E1120" s="2">
        <f t="shared" si="17"/>
        <v>37.4810625</v>
      </c>
      <c r="F1120" s="2">
        <f t="shared" si="17"/>
        <v>35.607009375</v>
      </c>
      <c r="G1120" s="2">
        <f t="shared" si="17"/>
        <v>33.826658906249996</v>
      </c>
      <c r="H1120" s="31">
        <v>0</v>
      </c>
    </row>
    <row r="1121" spans="1:8" ht="12.75">
      <c r="A1121" s="1">
        <v>405081</v>
      </c>
      <c r="B1121" s="1" t="s">
        <v>716</v>
      </c>
      <c r="C1121" s="1" t="s">
        <v>1528</v>
      </c>
      <c r="D1121" s="32">
        <v>42.958125</v>
      </c>
      <c r="E1121" s="2">
        <f t="shared" si="17"/>
        <v>40.81021875</v>
      </c>
      <c r="F1121" s="2">
        <f t="shared" si="17"/>
        <v>38.769707812499995</v>
      </c>
      <c r="G1121" s="2">
        <f t="shared" si="17"/>
        <v>36.83122242187499</v>
      </c>
      <c r="H1121" s="31">
        <v>0</v>
      </c>
    </row>
    <row r="1122" spans="1:8" ht="12.75">
      <c r="A1122" s="1">
        <v>405082</v>
      </c>
      <c r="B1122" s="1" t="s">
        <v>717</v>
      </c>
      <c r="C1122" s="1" t="s">
        <v>1528</v>
      </c>
      <c r="D1122" s="32">
        <v>42.958125</v>
      </c>
      <c r="E1122" s="2">
        <f t="shared" si="17"/>
        <v>40.81021875</v>
      </c>
      <c r="F1122" s="2">
        <f t="shared" si="17"/>
        <v>38.769707812499995</v>
      </c>
      <c r="G1122" s="2">
        <f t="shared" si="17"/>
        <v>36.83122242187499</v>
      </c>
      <c r="H1122" s="31">
        <v>0</v>
      </c>
    </row>
    <row r="1123" spans="1:8" ht="12.75">
      <c r="A1123" s="1">
        <v>405083</v>
      </c>
      <c r="B1123" s="1" t="s">
        <v>718</v>
      </c>
      <c r="C1123" s="1" t="s">
        <v>1528</v>
      </c>
      <c r="D1123" s="32">
        <v>48.51</v>
      </c>
      <c r="E1123" s="2">
        <f t="shared" si="17"/>
        <v>46.0845</v>
      </c>
      <c r="F1123" s="2">
        <f t="shared" si="17"/>
        <v>43.780274999999996</v>
      </c>
      <c r="G1123" s="2">
        <f t="shared" si="17"/>
        <v>41.591261249999995</v>
      </c>
      <c r="H1123" s="31">
        <v>0</v>
      </c>
    </row>
    <row r="1124" spans="1:8" ht="12.75">
      <c r="A1124" s="1">
        <v>405084</v>
      </c>
      <c r="B1124" s="1" t="s">
        <v>719</v>
      </c>
      <c r="C1124" s="1" t="s">
        <v>1528</v>
      </c>
      <c r="D1124" s="32">
        <v>51.58125</v>
      </c>
      <c r="E1124" s="2">
        <f t="shared" si="17"/>
        <v>49.0021875</v>
      </c>
      <c r="F1124" s="2">
        <f t="shared" si="17"/>
        <v>46.552078124999994</v>
      </c>
      <c r="G1124" s="2">
        <f t="shared" si="17"/>
        <v>44.22447421874999</v>
      </c>
      <c r="H1124" s="31">
        <v>0</v>
      </c>
    </row>
    <row r="1125" spans="1:8" ht="12.75">
      <c r="A1125" s="1">
        <v>405085</v>
      </c>
      <c r="B1125" s="1" t="s">
        <v>720</v>
      </c>
      <c r="C1125" s="1" t="s">
        <v>1528</v>
      </c>
      <c r="D1125" s="32">
        <v>60.6375</v>
      </c>
      <c r="E1125" s="2">
        <f t="shared" si="17"/>
        <v>57.605625</v>
      </c>
      <c r="F1125" s="2">
        <f t="shared" si="17"/>
        <v>54.72534375</v>
      </c>
      <c r="G1125" s="2">
        <f t="shared" si="17"/>
        <v>51.989076562499996</v>
      </c>
      <c r="H1125" s="31">
        <v>0</v>
      </c>
    </row>
    <row r="1126" spans="1:8" ht="12.75">
      <c r="A1126" s="1">
        <v>405086</v>
      </c>
      <c r="B1126" s="1" t="s">
        <v>721</v>
      </c>
      <c r="C1126" s="1" t="s">
        <v>1528</v>
      </c>
      <c r="D1126" s="32">
        <v>85.089375</v>
      </c>
      <c r="E1126" s="2">
        <f t="shared" si="17"/>
        <v>80.83490625</v>
      </c>
      <c r="F1126" s="2">
        <f t="shared" si="17"/>
        <v>76.7931609375</v>
      </c>
      <c r="G1126" s="2">
        <f t="shared" si="17"/>
        <v>72.953502890625</v>
      </c>
      <c r="H1126" s="31">
        <v>0</v>
      </c>
    </row>
    <row r="1127" spans="1:8" ht="12.75">
      <c r="A1127" s="1">
        <v>405087</v>
      </c>
      <c r="B1127" s="1" t="s">
        <v>722</v>
      </c>
      <c r="C1127" s="1" t="s">
        <v>1528</v>
      </c>
      <c r="D1127" s="32">
        <v>115.29</v>
      </c>
      <c r="E1127" s="2">
        <f t="shared" si="17"/>
        <v>109.5255</v>
      </c>
      <c r="F1127" s="2">
        <f t="shared" si="17"/>
        <v>104.04922499999999</v>
      </c>
      <c r="G1127" s="2">
        <f t="shared" si="17"/>
        <v>98.84676375</v>
      </c>
      <c r="H1127" s="31">
        <v>0</v>
      </c>
    </row>
    <row r="1128" spans="1:8" ht="12.75">
      <c r="A1128" s="1">
        <v>405088</v>
      </c>
      <c r="B1128" s="1" t="s">
        <v>723</v>
      </c>
      <c r="C1128" s="1" t="s">
        <v>1528</v>
      </c>
      <c r="D1128" s="32">
        <v>151.6725</v>
      </c>
      <c r="E1128" s="2">
        <f t="shared" si="17"/>
        <v>144.088875</v>
      </c>
      <c r="F1128" s="2">
        <f t="shared" si="17"/>
        <v>136.88443125</v>
      </c>
      <c r="G1128" s="2">
        <f t="shared" si="17"/>
        <v>130.0402096875</v>
      </c>
      <c r="H1128" s="31">
        <v>0</v>
      </c>
    </row>
    <row r="1129" spans="1:8" ht="12.75">
      <c r="A1129" s="1">
        <v>404928</v>
      </c>
      <c r="B1129" s="1" t="s">
        <v>724</v>
      </c>
      <c r="C1129" s="1" t="s">
        <v>1525</v>
      </c>
      <c r="D1129" s="32">
        <v>86.743125</v>
      </c>
      <c r="E1129" s="2">
        <f t="shared" si="17"/>
        <v>82.40596875</v>
      </c>
      <c r="F1129" s="2">
        <f t="shared" si="17"/>
        <v>78.2856703125</v>
      </c>
      <c r="G1129" s="2">
        <f t="shared" si="17"/>
        <v>74.371386796875</v>
      </c>
      <c r="H1129" s="31">
        <v>0</v>
      </c>
    </row>
    <row r="1130" spans="1:8" ht="12.75">
      <c r="A1130" s="1">
        <v>404929</v>
      </c>
      <c r="B1130" s="1" t="s">
        <v>725</v>
      </c>
      <c r="C1130" s="1" t="s">
        <v>1525</v>
      </c>
      <c r="D1130" s="32">
        <v>161.7525</v>
      </c>
      <c r="E1130" s="2">
        <f t="shared" si="17"/>
        <v>153.664875</v>
      </c>
      <c r="F1130" s="2">
        <f t="shared" si="17"/>
        <v>145.98163125</v>
      </c>
      <c r="G1130" s="2">
        <f t="shared" si="17"/>
        <v>138.6825496875</v>
      </c>
      <c r="H1130" s="31">
        <v>0</v>
      </c>
    </row>
    <row r="1131" spans="1:8" ht="12.75">
      <c r="A1131" s="1">
        <v>405089</v>
      </c>
      <c r="B1131" s="1" t="s">
        <v>726</v>
      </c>
      <c r="C1131" s="1" t="s">
        <v>1528</v>
      </c>
      <c r="D1131" s="32">
        <v>33.705</v>
      </c>
      <c r="E1131" s="2">
        <f t="shared" si="17"/>
        <v>32.019749999999995</v>
      </c>
      <c r="F1131" s="2">
        <f t="shared" si="17"/>
        <v>30.418762499999993</v>
      </c>
      <c r="G1131" s="2">
        <f t="shared" si="17"/>
        <v>28.897824374999992</v>
      </c>
      <c r="H1131" s="31">
        <v>0</v>
      </c>
    </row>
    <row r="1132" spans="1:8" ht="12.75">
      <c r="A1132" s="1">
        <v>405090</v>
      </c>
      <c r="B1132" s="1" t="s">
        <v>727</v>
      </c>
      <c r="C1132" s="1" t="s">
        <v>1528</v>
      </c>
      <c r="D1132" s="32">
        <v>70.284375</v>
      </c>
      <c r="E1132" s="2">
        <f t="shared" si="17"/>
        <v>66.77015625</v>
      </c>
      <c r="F1132" s="2">
        <f t="shared" si="17"/>
        <v>63.431648437499994</v>
      </c>
      <c r="G1132" s="2">
        <f t="shared" si="17"/>
        <v>60.26006601562499</v>
      </c>
      <c r="H1132" s="31">
        <v>0</v>
      </c>
    </row>
    <row r="1133" spans="1:8" ht="12.75">
      <c r="A1133" s="1">
        <v>405091</v>
      </c>
      <c r="B1133" s="1" t="s">
        <v>728</v>
      </c>
      <c r="C1133" s="1" t="s">
        <v>1528</v>
      </c>
      <c r="D1133" s="32">
        <v>91.074375</v>
      </c>
      <c r="E1133" s="2">
        <f t="shared" si="17"/>
        <v>86.52065625</v>
      </c>
      <c r="F1133" s="2">
        <f t="shared" si="17"/>
        <v>82.1946234375</v>
      </c>
      <c r="G1133" s="2">
        <f t="shared" si="17"/>
        <v>78.084892265625</v>
      </c>
      <c r="H1133" s="31">
        <v>0</v>
      </c>
    </row>
    <row r="1134" spans="1:8" ht="12.75">
      <c r="A1134" s="1">
        <v>404581</v>
      </c>
      <c r="B1134" s="1" t="s">
        <v>729</v>
      </c>
      <c r="C1134" s="1" t="s">
        <v>1525</v>
      </c>
      <c r="D1134" s="32">
        <v>9.961875</v>
      </c>
      <c r="E1134" s="2">
        <f t="shared" si="17"/>
        <v>9.463781249999998</v>
      </c>
      <c r="F1134" s="2">
        <f t="shared" si="17"/>
        <v>8.990592187499999</v>
      </c>
      <c r="G1134" s="2">
        <f t="shared" si="17"/>
        <v>8.541062578124999</v>
      </c>
      <c r="H1134" s="31">
        <v>18</v>
      </c>
    </row>
    <row r="1135" spans="1:8" ht="12.75">
      <c r="A1135" s="1">
        <v>404582</v>
      </c>
      <c r="B1135" s="1" t="s">
        <v>730</v>
      </c>
      <c r="C1135" s="1" t="s">
        <v>1525</v>
      </c>
      <c r="D1135" s="32">
        <v>10.47375</v>
      </c>
      <c r="E1135" s="2">
        <f t="shared" si="17"/>
        <v>9.9500625</v>
      </c>
      <c r="F1135" s="2">
        <f t="shared" si="17"/>
        <v>9.452559375</v>
      </c>
      <c r="G1135" s="2">
        <f t="shared" si="17"/>
        <v>8.97993140625</v>
      </c>
      <c r="H1135" s="31">
        <v>0</v>
      </c>
    </row>
    <row r="1136" spans="1:8" ht="12.75">
      <c r="A1136" s="1">
        <v>404545</v>
      </c>
      <c r="B1136" s="1" t="s">
        <v>731</v>
      </c>
      <c r="C1136" s="1" t="s">
        <v>1525</v>
      </c>
      <c r="D1136" s="32">
        <v>10.47375</v>
      </c>
      <c r="E1136" s="2">
        <f t="shared" si="17"/>
        <v>9.9500625</v>
      </c>
      <c r="F1136" s="2">
        <f t="shared" si="17"/>
        <v>9.452559375</v>
      </c>
      <c r="G1136" s="2">
        <f t="shared" si="17"/>
        <v>8.97993140625</v>
      </c>
      <c r="H1136" s="31">
        <v>0</v>
      </c>
    </row>
    <row r="1137" spans="1:8" ht="12.75">
      <c r="A1137" s="1">
        <v>404936</v>
      </c>
      <c r="B1137" s="1" t="s">
        <v>732</v>
      </c>
      <c r="C1137" s="1" t="s">
        <v>1525</v>
      </c>
      <c r="D1137" s="32">
        <v>10.71</v>
      </c>
      <c r="E1137" s="2">
        <f t="shared" si="17"/>
        <v>10.1745</v>
      </c>
      <c r="F1137" s="2">
        <f t="shared" si="17"/>
        <v>9.665775</v>
      </c>
      <c r="G1137" s="2">
        <f t="shared" si="17"/>
        <v>9.18248625</v>
      </c>
      <c r="H1137" s="31">
        <v>0</v>
      </c>
    </row>
    <row r="1138" spans="1:8" ht="12.75">
      <c r="A1138" s="1">
        <v>404996</v>
      </c>
      <c r="B1138" s="1" t="s">
        <v>733</v>
      </c>
      <c r="C1138" s="1" t="s">
        <v>1525</v>
      </c>
      <c r="D1138" s="32">
        <v>12.245625</v>
      </c>
      <c r="E1138" s="2">
        <f t="shared" si="17"/>
        <v>11.63334375</v>
      </c>
      <c r="F1138" s="2">
        <f t="shared" si="17"/>
        <v>11.051676562499999</v>
      </c>
      <c r="G1138" s="2">
        <f t="shared" si="17"/>
        <v>10.499092734375</v>
      </c>
      <c r="H1138" s="31">
        <v>72</v>
      </c>
    </row>
    <row r="1139" spans="1:8" ht="12.75">
      <c r="A1139" s="1">
        <v>404261</v>
      </c>
      <c r="B1139" s="1" t="s">
        <v>0</v>
      </c>
      <c r="C1139" s="1" t="s">
        <v>1525</v>
      </c>
      <c r="D1139" s="32">
        <v>13.505625</v>
      </c>
      <c r="E1139" s="2">
        <f t="shared" si="17"/>
        <v>12.830343749999999</v>
      </c>
      <c r="F1139" s="2">
        <f t="shared" si="17"/>
        <v>12.1888265625</v>
      </c>
      <c r="G1139" s="2">
        <f t="shared" si="17"/>
        <v>11.579385234374998</v>
      </c>
      <c r="H1139" s="31">
        <v>0</v>
      </c>
    </row>
    <row r="1140" spans="1:8" ht="12.75">
      <c r="A1140" s="1">
        <v>404853</v>
      </c>
      <c r="B1140" s="1" t="s">
        <v>1</v>
      </c>
      <c r="C1140" s="1" t="s">
        <v>1528</v>
      </c>
      <c r="D1140" s="32">
        <v>13.505625</v>
      </c>
      <c r="E1140" s="2">
        <f t="shared" si="17"/>
        <v>12.830343749999999</v>
      </c>
      <c r="F1140" s="2">
        <f t="shared" si="17"/>
        <v>12.1888265625</v>
      </c>
      <c r="G1140" s="2">
        <f t="shared" si="17"/>
        <v>11.579385234374998</v>
      </c>
      <c r="H1140" s="31">
        <v>0</v>
      </c>
    </row>
    <row r="1141" spans="1:8" ht="12.75">
      <c r="A1141" s="1">
        <v>404546</v>
      </c>
      <c r="B1141" s="1" t="s">
        <v>2</v>
      </c>
      <c r="C1141" s="1" t="s">
        <v>1525</v>
      </c>
      <c r="D1141" s="32">
        <v>28.8225</v>
      </c>
      <c r="E1141" s="2">
        <f t="shared" si="17"/>
        <v>27.381375</v>
      </c>
      <c r="F1141" s="2">
        <f t="shared" si="17"/>
        <v>26.012306249999998</v>
      </c>
      <c r="G1141" s="2">
        <f t="shared" si="17"/>
        <v>24.7116909375</v>
      </c>
      <c r="H1141" s="31">
        <v>0</v>
      </c>
    </row>
    <row r="1142" spans="1:8" ht="12.75">
      <c r="A1142" s="1">
        <v>404939</v>
      </c>
      <c r="B1142" s="1" t="s">
        <v>3</v>
      </c>
      <c r="C1142" s="1" t="s">
        <v>1525</v>
      </c>
      <c r="D1142" s="32">
        <v>73.749375</v>
      </c>
      <c r="E1142" s="2">
        <f t="shared" si="17"/>
        <v>70.06190624999999</v>
      </c>
      <c r="F1142" s="2">
        <f t="shared" si="17"/>
        <v>66.55881093749998</v>
      </c>
      <c r="G1142" s="2">
        <f t="shared" si="17"/>
        <v>63.23087039062498</v>
      </c>
      <c r="H1142" s="31">
        <v>0</v>
      </c>
    </row>
    <row r="1143" spans="1:8" ht="12.75">
      <c r="A1143" s="1">
        <v>404854</v>
      </c>
      <c r="B1143" s="1" t="s">
        <v>4</v>
      </c>
      <c r="C1143" s="1" t="s">
        <v>1528</v>
      </c>
      <c r="D1143" s="32">
        <v>81.9</v>
      </c>
      <c r="E1143" s="2">
        <f t="shared" si="17"/>
        <v>77.805</v>
      </c>
      <c r="F1143" s="2">
        <f t="shared" si="17"/>
        <v>73.91475</v>
      </c>
      <c r="G1143" s="2">
        <f t="shared" si="17"/>
        <v>70.21901249999999</v>
      </c>
      <c r="H1143" s="31">
        <v>0</v>
      </c>
    </row>
    <row r="1144" spans="1:8" ht="12.75">
      <c r="A1144" s="1">
        <v>404855</v>
      </c>
      <c r="B1144" s="1" t="s">
        <v>5</v>
      </c>
      <c r="C1144" s="1" t="s">
        <v>1528</v>
      </c>
      <c r="D1144" s="32">
        <v>81.388125</v>
      </c>
      <c r="E1144" s="2">
        <f t="shared" si="17"/>
        <v>77.31871875</v>
      </c>
      <c r="F1144" s="2">
        <f t="shared" si="17"/>
        <v>73.4527828125</v>
      </c>
      <c r="G1144" s="2">
        <f t="shared" si="17"/>
        <v>69.780143671875</v>
      </c>
      <c r="H1144" s="31">
        <v>0</v>
      </c>
    </row>
    <row r="1145" spans="1:8" ht="12.75">
      <c r="A1145" s="1">
        <v>404856</v>
      </c>
      <c r="B1145" s="1" t="s">
        <v>6</v>
      </c>
      <c r="C1145" s="1" t="s">
        <v>1528</v>
      </c>
      <c r="D1145" s="32">
        <v>81.388125</v>
      </c>
      <c r="E1145" s="2">
        <f t="shared" si="17"/>
        <v>77.31871875</v>
      </c>
      <c r="F1145" s="2">
        <f t="shared" si="17"/>
        <v>73.4527828125</v>
      </c>
      <c r="G1145" s="2">
        <f t="shared" si="17"/>
        <v>69.780143671875</v>
      </c>
      <c r="H1145" s="31">
        <v>0</v>
      </c>
    </row>
    <row r="1146" spans="1:8" ht="12.75">
      <c r="A1146" s="1">
        <v>405103</v>
      </c>
      <c r="B1146" s="1" t="s">
        <v>7</v>
      </c>
      <c r="C1146" s="1" t="s">
        <v>1527</v>
      </c>
      <c r="D1146" s="32">
        <v>72.84375</v>
      </c>
      <c r="E1146" s="2">
        <f t="shared" si="17"/>
        <v>69.2015625</v>
      </c>
      <c r="F1146" s="2">
        <f t="shared" si="17"/>
        <v>65.74148437499998</v>
      </c>
      <c r="G1146" s="2">
        <f t="shared" si="17"/>
        <v>62.454410156249985</v>
      </c>
      <c r="H1146" s="31">
        <v>0</v>
      </c>
    </row>
    <row r="1147" spans="1:8" ht="12.75">
      <c r="A1147" s="1">
        <v>405104</v>
      </c>
      <c r="B1147" s="1" t="s">
        <v>8</v>
      </c>
      <c r="C1147" s="1" t="s">
        <v>1527</v>
      </c>
      <c r="D1147" s="32">
        <v>77.56875</v>
      </c>
      <c r="E1147" s="2">
        <f t="shared" si="17"/>
        <v>73.69031249999999</v>
      </c>
      <c r="F1147" s="2">
        <f t="shared" si="17"/>
        <v>70.00579687499999</v>
      </c>
      <c r="G1147" s="2">
        <f t="shared" si="17"/>
        <v>66.50550703124999</v>
      </c>
      <c r="H1147" s="31">
        <v>0</v>
      </c>
    </row>
    <row r="1148" spans="1:8" ht="12.75">
      <c r="A1148" s="1">
        <v>404932</v>
      </c>
      <c r="B1148" s="1" t="s">
        <v>9</v>
      </c>
      <c r="C1148" s="1" t="s">
        <v>1525</v>
      </c>
      <c r="D1148" s="32">
        <v>43.39125</v>
      </c>
      <c r="E1148" s="2">
        <f t="shared" si="17"/>
        <v>41.221687499999994</v>
      </c>
      <c r="F1148" s="2">
        <f t="shared" si="17"/>
        <v>39.160603124999994</v>
      </c>
      <c r="G1148" s="2">
        <f t="shared" si="17"/>
        <v>37.20257296874999</v>
      </c>
      <c r="H1148" s="31">
        <v>0</v>
      </c>
    </row>
    <row r="1149" spans="1:8" ht="12.75">
      <c r="A1149" s="1">
        <v>404933</v>
      </c>
      <c r="B1149" s="1" t="s">
        <v>10</v>
      </c>
      <c r="C1149" s="1" t="s">
        <v>1525</v>
      </c>
      <c r="D1149" s="32">
        <v>49.258125</v>
      </c>
      <c r="E1149" s="2">
        <f t="shared" si="17"/>
        <v>46.79521875</v>
      </c>
      <c r="F1149" s="2">
        <f t="shared" si="17"/>
        <v>44.45545781249999</v>
      </c>
      <c r="G1149" s="2">
        <f t="shared" si="17"/>
        <v>42.23268492187499</v>
      </c>
      <c r="H1149" s="31">
        <v>0</v>
      </c>
    </row>
    <row r="1150" spans="1:8" ht="12.75">
      <c r="A1150" s="1">
        <v>404931</v>
      </c>
      <c r="B1150" s="1" t="s">
        <v>11</v>
      </c>
      <c r="C1150" s="1" t="s">
        <v>1525</v>
      </c>
      <c r="D1150" s="32">
        <v>77.56875</v>
      </c>
      <c r="E1150" s="2">
        <f t="shared" si="17"/>
        <v>73.69031249999999</v>
      </c>
      <c r="F1150" s="2">
        <f t="shared" si="17"/>
        <v>70.00579687499999</v>
      </c>
      <c r="G1150" s="2">
        <f t="shared" si="17"/>
        <v>66.50550703124999</v>
      </c>
      <c r="H1150" s="31">
        <v>0</v>
      </c>
    </row>
    <row r="1151" spans="1:8" ht="12.75">
      <c r="A1151" s="1">
        <v>404362</v>
      </c>
      <c r="B1151" s="1" t="s">
        <v>12</v>
      </c>
      <c r="C1151" s="1" t="s">
        <v>1525</v>
      </c>
      <c r="D1151" s="32">
        <v>286.25625</v>
      </c>
      <c r="E1151" s="2">
        <f t="shared" si="17"/>
        <v>271.9434375</v>
      </c>
      <c r="F1151" s="2">
        <f t="shared" si="17"/>
        <v>258.346265625</v>
      </c>
      <c r="G1151" s="2">
        <f t="shared" si="17"/>
        <v>245.42895234374998</v>
      </c>
      <c r="H1151" s="31">
        <v>0</v>
      </c>
    </row>
    <row r="1152" spans="1:8" ht="12.75">
      <c r="A1152" s="1">
        <v>404238</v>
      </c>
      <c r="B1152" s="1" t="s">
        <v>13</v>
      </c>
      <c r="C1152" s="1" t="s">
        <v>1528</v>
      </c>
      <c r="D1152" s="32">
        <v>17.325</v>
      </c>
      <c r="E1152" s="2">
        <f t="shared" si="17"/>
        <v>16.45875</v>
      </c>
      <c r="F1152" s="2">
        <f t="shared" si="17"/>
        <v>15.635812499999998</v>
      </c>
      <c r="G1152" s="2">
        <f t="shared" si="17"/>
        <v>14.854021874999997</v>
      </c>
      <c r="H1152" s="31">
        <v>0</v>
      </c>
    </row>
    <row r="1153" spans="1:8" ht="12.75">
      <c r="A1153" s="1">
        <v>404324</v>
      </c>
      <c r="B1153" s="1" t="s">
        <v>14</v>
      </c>
      <c r="C1153" s="1" t="s">
        <v>1525</v>
      </c>
      <c r="D1153" s="32">
        <v>296.73</v>
      </c>
      <c r="E1153" s="2">
        <f t="shared" si="17"/>
        <v>281.8935</v>
      </c>
      <c r="F1153" s="2">
        <f t="shared" si="17"/>
        <v>267.798825</v>
      </c>
      <c r="G1153" s="2">
        <f t="shared" si="17"/>
        <v>254.40888375</v>
      </c>
      <c r="H1153" s="31">
        <v>0</v>
      </c>
    </row>
    <row r="1154" spans="1:8" ht="12.75">
      <c r="A1154" s="1">
        <v>404591</v>
      </c>
      <c r="B1154" s="1" t="s">
        <v>15</v>
      </c>
      <c r="C1154" s="1" t="s">
        <v>1525</v>
      </c>
      <c r="D1154" s="32">
        <v>915.9806250000001</v>
      </c>
      <c r="E1154" s="2">
        <f t="shared" si="17"/>
        <v>870.18159375</v>
      </c>
      <c r="F1154" s="2">
        <f t="shared" si="17"/>
        <v>826.6725140625</v>
      </c>
      <c r="G1154" s="2">
        <f t="shared" si="17"/>
        <v>785.338888359375</v>
      </c>
      <c r="H1154" s="31">
        <v>0</v>
      </c>
    </row>
    <row r="1155" spans="1:8" ht="12.75">
      <c r="A1155" s="1">
        <v>404178</v>
      </c>
      <c r="B1155" s="1" t="s">
        <v>16</v>
      </c>
      <c r="C1155" s="1" t="s">
        <v>1525</v>
      </c>
      <c r="D1155" s="32">
        <v>513.37125</v>
      </c>
      <c r="E1155" s="2">
        <f t="shared" si="17"/>
        <v>487.7026875</v>
      </c>
      <c r="F1155" s="2">
        <f t="shared" si="17"/>
        <v>463.317553125</v>
      </c>
      <c r="G1155" s="2">
        <f t="shared" si="17"/>
        <v>440.15167546875</v>
      </c>
      <c r="H1155" s="31">
        <v>1</v>
      </c>
    </row>
    <row r="1156" spans="1:8" ht="12.75">
      <c r="A1156" s="1">
        <v>404179</v>
      </c>
      <c r="B1156" s="1" t="s">
        <v>17</v>
      </c>
      <c r="C1156" s="1" t="s">
        <v>1528</v>
      </c>
      <c r="D1156" s="32">
        <v>880.11</v>
      </c>
      <c r="E1156" s="2">
        <f t="shared" si="17"/>
        <v>836.1045</v>
      </c>
      <c r="F1156" s="2">
        <f t="shared" si="17"/>
        <v>794.299275</v>
      </c>
      <c r="G1156" s="2">
        <f t="shared" si="17"/>
        <v>754.5843112499999</v>
      </c>
      <c r="H1156" s="31">
        <v>1</v>
      </c>
    </row>
    <row r="1157" spans="1:8" ht="12.75">
      <c r="A1157" s="1">
        <v>404187</v>
      </c>
      <c r="B1157" s="1" t="s">
        <v>18</v>
      </c>
      <c r="C1157" s="1" t="s">
        <v>1525</v>
      </c>
      <c r="D1157" s="32">
        <v>1164.0037499999999</v>
      </c>
      <c r="E1157" s="2">
        <f t="shared" si="17"/>
        <v>1105.8035624999998</v>
      </c>
      <c r="F1157" s="2">
        <f t="shared" si="17"/>
        <v>1050.5133843749998</v>
      </c>
      <c r="G1157" s="2">
        <f t="shared" si="17"/>
        <v>997.9877151562497</v>
      </c>
      <c r="H1157" s="31">
        <v>0</v>
      </c>
    </row>
    <row r="1158" spans="1:8" ht="12.75">
      <c r="A1158" s="1">
        <v>404180</v>
      </c>
      <c r="B1158" s="1" t="s">
        <v>19</v>
      </c>
      <c r="C1158" s="1" t="s">
        <v>1528</v>
      </c>
      <c r="D1158" s="32">
        <v>1222.160625</v>
      </c>
      <c r="E1158" s="2">
        <f t="shared" si="17"/>
        <v>1161.05259375</v>
      </c>
      <c r="F1158" s="2">
        <f t="shared" si="17"/>
        <v>1102.9999640624999</v>
      </c>
      <c r="G1158" s="2">
        <f t="shared" si="17"/>
        <v>1047.8499658593748</v>
      </c>
      <c r="H1158" s="31">
        <v>0</v>
      </c>
    </row>
    <row r="1159" spans="1:8" ht="12.75">
      <c r="A1159" s="1">
        <v>404177</v>
      </c>
      <c r="B1159" s="1" t="s">
        <v>20</v>
      </c>
      <c r="C1159" s="1" t="s">
        <v>1528</v>
      </c>
      <c r="D1159" s="32">
        <v>1766.6774999999998</v>
      </c>
      <c r="E1159" s="2">
        <f t="shared" si="17"/>
        <v>1678.3436249999997</v>
      </c>
      <c r="F1159" s="2">
        <f t="shared" si="17"/>
        <v>1594.4264437499996</v>
      </c>
      <c r="G1159" s="2">
        <f t="shared" si="17"/>
        <v>1514.7051215624995</v>
      </c>
      <c r="H1159" s="31">
        <v>0</v>
      </c>
    </row>
    <row r="1160" spans="1:8" ht="12.75">
      <c r="A1160" s="1">
        <v>404181</v>
      </c>
      <c r="B1160" s="1" t="s">
        <v>21</v>
      </c>
      <c r="C1160" s="1" t="s">
        <v>1528</v>
      </c>
      <c r="D1160" s="32">
        <v>1920.24</v>
      </c>
      <c r="E1160" s="2">
        <f aca="true" t="shared" si="18" ref="E1160:G1169">PRODUCT(D1160,0.95)</f>
        <v>1824.2279999999998</v>
      </c>
      <c r="F1160" s="2">
        <f t="shared" si="18"/>
        <v>1733.0165999999997</v>
      </c>
      <c r="G1160" s="2">
        <f t="shared" si="18"/>
        <v>1646.3657699999997</v>
      </c>
      <c r="H1160" s="31">
        <v>0</v>
      </c>
    </row>
    <row r="1161" spans="1:8" ht="12.75">
      <c r="A1161" s="1">
        <v>404188</v>
      </c>
      <c r="B1161" s="1" t="s">
        <v>22</v>
      </c>
      <c r="C1161" s="1" t="s">
        <v>1525</v>
      </c>
      <c r="D1161" s="32">
        <v>2541.81375</v>
      </c>
      <c r="E1161" s="2">
        <f t="shared" si="18"/>
        <v>2414.7230624999997</v>
      </c>
      <c r="F1161" s="2">
        <f t="shared" si="18"/>
        <v>2293.986909375</v>
      </c>
      <c r="G1161" s="2">
        <f t="shared" si="18"/>
        <v>2179.28756390625</v>
      </c>
      <c r="H1161" s="31">
        <v>0</v>
      </c>
    </row>
    <row r="1162" spans="1:8" ht="12.75">
      <c r="A1162" s="1">
        <v>404907</v>
      </c>
      <c r="B1162" s="1" t="s">
        <v>23</v>
      </c>
      <c r="C1162" s="1" t="s">
        <v>1525</v>
      </c>
      <c r="D1162" s="32">
        <v>542.19375</v>
      </c>
      <c r="E1162" s="2">
        <f t="shared" si="18"/>
        <v>515.0840625</v>
      </c>
      <c r="F1162" s="2">
        <f t="shared" si="18"/>
        <v>489.32985937499996</v>
      </c>
      <c r="G1162" s="2">
        <f t="shared" si="18"/>
        <v>464.86336640624995</v>
      </c>
      <c r="H1162" s="31">
        <v>1</v>
      </c>
    </row>
    <row r="1163" spans="1:8" ht="12.75">
      <c r="A1163" s="1">
        <v>404908</v>
      </c>
      <c r="B1163" s="1" t="s">
        <v>24</v>
      </c>
      <c r="C1163" s="1" t="s">
        <v>1525</v>
      </c>
      <c r="D1163" s="32">
        <v>781.515</v>
      </c>
      <c r="E1163" s="2">
        <f t="shared" si="18"/>
        <v>742.4392499999999</v>
      </c>
      <c r="F1163" s="2">
        <f t="shared" si="18"/>
        <v>705.3172874999999</v>
      </c>
      <c r="G1163" s="2">
        <f t="shared" si="18"/>
        <v>670.0514231249999</v>
      </c>
      <c r="H1163" s="31">
        <v>1</v>
      </c>
    </row>
    <row r="1164" spans="1:8" ht="12.75">
      <c r="A1164" s="1">
        <v>404307</v>
      </c>
      <c r="B1164" s="1" t="s">
        <v>25</v>
      </c>
      <c r="C1164" s="1" t="s">
        <v>1525</v>
      </c>
      <c r="D1164" s="32">
        <v>1055.6437500000002</v>
      </c>
      <c r="E1164" s="2">
        <f t="shared" si="18"/>
        <v>1002.8615625000001</v>
      </c>
      <c r="F1164" s="2">
        <f t="shared" si="18"/>
        <v>952.718484375</v>
      </c>
      <c r="G1164" s="2">
        <f t="shared" si="18"/>
        <v>905.08256015625</v>
      </c>
      <c r="H1164" s="31">
        <v>1</v>
      </c>
    </row>
    <row r="1165" spans="1:8" ht="12.75">
      <c r="A1165" s="1">
        <v>404885</v>
      </c>
      <c r="B1165" s="1" t="s">
        <v>26</v>
      </c>
      <c r="C1165" s="1" t="s">
        <v>1525</v>
      </c>
      <c r="D1165" s="32">
        <v>1410.2156249999998</v>
      </c>
      <c r="E1165" s="2">
        <f t="shared" si="18"/>
        <v>1339.7048437499998</v>
      </c>
      <c r="F1165" s="2">
        <f t="shared" si="18"/>
        <v>1272.7196015624997</v>
      </c>
      <c r="G1165" s="2">
        <f t="shared" si="18"/>
        <v>1209.0836214843748</v>
      </c>
      <c r="H1165" s="31">
        <v>1</v>
      </c>
    </row>
    <row r="1166" spans="1:8" ht="12.75">
      <c r="A1166" s="1">
        <v>404909</v>
      </c>
      <c r="B1166" s="1" t="s">
        <v>27</v>
      </c>
      <c r="C1166" s="1" t="s">
        <v>1525</v>
      </c>
      <c r="D1166" s="32">
        <v>2117.50875</v>
      </c>
      <c r="E1166" s="2">
        <f t="shared" si="18"/>
        <v>2011.6333124999999</v>
      </c>
      <c r="F1166" s="2">
        <f t="shared" si="18"/>
        <v>1911.0516468749997</v>
      </c>
      <c r="G1166" s="2">
        <f t="shared" si="18"/>
        <v>1815.4990645312496</v>
      </c>
      <c r="H1166" s="31">
        <v>1</v>
      </c>
    </row>
    <row r="1167" spans="1:8" ht="12.75">
      <c r="A1167" s="1">
        <v>404142</v>
      </c>
      <c r="B1167" s="1" t="s">
        <v>28</v>
      </c>
      <c r="C1167" s="1" t="s">
        <v>1528</v>
      </c>
      <c r="D1167" s="32">
        <v>757.2993749999999</v>
      </c>
      <c r="E1167" s="2">
        <f t="shared" si="18"/>
        <v>719.4344062499999</v>
      </c>
      <c r="F1167" s="2">
        <f t="shared" si="18"/>
        <v>683.4626859374999</v>
      </c>
      <c r="G1167" s="2">
        <f t="shared" si="18"/>
        <v>649.289551640625</v>
      </c>
      <c r="H1167" s="31">
        <v>0</v>
      </c>
    </row>
    <row r="1168" spans="1:8" ht="12.75">
      <c r="A1168" s="1">
        <v>404487</v>
      </c>
      <c r="B1168" s="1" t="s">
        <v>29</v>
      </c>
      <c r="C1168" s="1" t="s">
        <v>1525</v>
      </c>
      <c r="D1168" s="32">
        <v>823.8825</v>
      </c>
      <c r="E1168" s="2">
        <f t="shared" si="18"/>
        <v>782.6883750000001</v>
      </c>
      <c r="F1168" s="2">
        <f t="shared" si="18"/>
        <v>743.55395625</v>
      </c>
      <c r="G1168" s="2">
        <f t="shared" si="18"/>
        <v>706.3762584375</v>
      </c>
      <c r="H1168" s="31">
        <v>0</v>
      </c>
    </row>
    <row r="1169" spans="1:8" ht="12.75">
      <c r="A1169" s="1">
        <v>404653</v>
      </c>
      <c r="B1169" s="1" t="s">
        <v>30</v>
      </c>
      <c r="C1169" s="1" t="s">
        <v>1528</v>
      </c>
      <c r="D1169" s="32">
        <v>585.3093749999999</v>
      </c>
      <c r="E1169" s="2">
        <f t="shared" si="18"/>
        <v>556.04390625</v>
      </c>
      <c r="F1169" s="2">
        <f t="shared" si="18"/>
        <v>528.2417109375</v>
      </c>
      <c r="G1169" s="2">
        <f t="shared" si="18"/>
        <v>501.829625390625</v>
      </c>
      <c r="H1169" s="3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MorengoStar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dUSHA</dc:creator>
  <cp:keywords/>
  <dc:description/>
  <cp:lastModifiedBy>в</cp:lastModifiedBy>
  <cp:lastPrinted>2008-10-18T07:06:45Z</cp:lastPrinted>
  <dcterms:created xsi:type="dcterms:W3CDTF">2008-09-15T16:29:12Z</dcterms:created>
  <dcterms:modified xsi:type="dcterms:W3CDTF">2008-10-18T07:40:07Z</dcterms:modified>
  <cp:category/>
  <cp:version/>
  <cp:contentType/>
  <cp:contentStatus/>
</cp:coreProperties>
</file>